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Νέος φάκελος\corrected\"/>
    </mc:Choice>
  </mc:AlternateContent>
  <bookViews>
    <workbookView xWindow="0" yWindow="0" windowWidth="20490" windowHeight="7755"/>
  </bookViews>
  <sheets>
    <sheet name="Remarks" sheetId="13" r:id="rId1"/>
    <sheet name="1875-1878" sheetId="1" r:id="rId2"/>
    <sheet name="1884" sheetId="2" r:id="rId3"/>
    <sheet name="1889-1890" sheetId="3" r:id="rId4"/>
    <sheet name="Barometer charts" sheetId="4" r:id="rId5"/>
    <sheet name="Air Temperature charts" sheetId="5" r:id="rId6"/>
    <sheet name="Temp of Evaporation charts" sheetId="6" r:id="rId7"/>
    <sheet name="Temperature of radiation charts" sheetId="7" r:id="rId8"/>
    <sheet name="Wind charts" sheetId="8" r:id="rId9"/>
    <sheet name="Computed Vapour Tension charts" sheetId="9" r:id="rId10"/>
    <sheet name="Relative Humidity charts" sheetId="10" r:id="rId11"/>
    <sheet name="Rain charts" sheetId="11" r:id="rId12"/>
    <sheet name="Cloud  charts" sheetId="12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4" i="3" l="1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</calcChain>
</file>

<file path=xl/sharedStrings.xml><?xml version="1.0" encoding="utf-8"?>
<sst xmlns="http://schemas.openxmlformats.org/spreadsheetml/2006/main" count="3766" uniqueCount="84">
  <si>
    <t>Year</t>
  </si>
  <si>
    <t>Month</t>
  </si>
  <si>
    <t>Day</t>
  </si>
  <si>
    <t>Barometer reduced to 32°</t>
  </si>
  <si>
    <t>Air Temperature</t>
  </si>
  <si>
    <t>Temperature of radiation</t>
  </si>
  <si>
    <t>Wind</t>
  </si>
  <si>
    <t>Temperature of Evaporation</t>
  </si>
  <si>
    <t>Computed Vapour Tension</t>
  </si>
  <si>
    <t>Relative Humidity</t>
  </si>
  <si>
    <t>Rain</t>
  </si>
  <si>
    <t>Cloud</t>
  </si>
  <si>
    <t>Beaufort´s and cloud initials</t>
  </si>
  <si>
    <t>Remarks</t>
  </si>
  <si>
    <t>Max</t>
  </si>
  <si>
    <t>Min</t>
  </si>
  <si>
    <t>Range</t>
  </si>
  <si>
    <t>Sun</t>
  </si>
  <si>
    <t>Difference Sun and Shade</t>
  </si>
  <si>
    <t>Grass</t>
  </si>
  <si>
    <t>Difference Shade and Radiation.</t>
  </si>
  <si>
    <t>Total Miles</t>
  </si>
  <si>
    <t>From Min</t>
  </si>
  <si>
    <t>Inches</t>
  </si>
  <si>
    <t>CALM.</t>
  </si>
  <si>
    <t>E.</t>
  </si>
  <si>
    <t>S.</t>
  </si>
  <si>
    <t>Cu.</t>
  </si>
  <si>
    <t>January: Monthly mean values differ in row computed vapour tension and column from min. Calc: 0.318, Org: 0,301</t>
  </si>
  <si>
    <t>S. W.</t>
  </si>
  <si>
    <t>S. E.</t>
  </si>
  <si>
    <t>b.</t>
  </si>
  <si>
    <t>N.</t>
  </si>
  <si>
    <t>N. E.</t>
  </si>
  <si>
    <t>W.</t>
  </si>
  <si>
    <t>N. W.</t>
  </si>
  <si>
    <t>S. Cu.</t>
  </si>
  <si>
    <t>s.</t>
  </si>
  <si>
    <t>C.</t>
  </si>
  <si>
    <t>c.</t>
  </si>
  <si>
    <t>July: Monthly mean values differ in row cloud and column "16". Calc: 9.19, Org: 5.97</t>
  </si>
  <si>
    <t>C. Cu.</t>
  </si>
  <si>
    <t>Calculation of the monthly means – Cloud:</t>
  </si>
  <si>
    <t>NAs were calculated as 0</t>
  </si>
  <si>
    <t>N.E.</t>
  </si>
  <si>
    <t>S.W.</t>
  </si>
  <si>
    <t>S.E.</t>
  </si>
  <si>
    <t>N.W.</t>
  </si>
  <si>
    <t>Calm</t>
  </si>
  <si>
    <t>N</t>
  </si>
  <si>
    <t>NE</t>
  </si>
  <si>
    <t>E</t>
  </si>
  <si>
    <t>SE</t>
  </si>
  <si>
    <t>NW</t>
  </si>
  <si>
    <t>C</t>
  </si>
  <si>
    <t>S</t>
  </si>
  <si>
    <t>SW</t>
  </si>
  <si>
    <t>W</t>
  </si>
  <si>
    <t>NNW</t>
  </si>
  <si>
    <t>SSW</t>
  </si>
  <si>
    <t>WNW</t>
  </si>
  <si>
    <t>NNE</t>
  </si>
  <si>
    <t>WSW</t>
  </si>
  <si>
    <t>?</t>
  </si>
  <si>
    <t xml:space="preserve">NE </t>
  </si>
  <si>
    <t xml:space="preserve">W </t>
  </si>
  <si>
    <t>N W</t>
  </si>
  <si>
    <t>N E</t>
  </si>
  <si>
    <t>S W</t>
  </si>
  <si>
    <t>ENE</t>
  </si>
  <si>
    <t>SSE</t>
  </si>
  <si>
    <t>10h</t>
  </si>
  <si>
    <t>16h</t>
  </si>
  <si>
    <t>h10</t>
  </si>
  <si>
    <t>Station</t>
  </si>
  <si>
    <t>Lon</t>
  </si>
  <si>
    <t>Lat</t>
  </si>
  <si>
    <t>Height(m)</t>
  </si>
  <si>
    <t>Comments</t>
  </si>
  <si>
    <t>The location information derived from Google.</t>
  </si>
  <si>
    <t xml:space="preserve">Digitisation and QC funded by the University of Giessen,  </t>
  </si>
  <si>
    <t>Department of Geography, D-35390 Giessen,</t>
  </si>
  <si>
    <t>contact Prof. J. Luterbacher,  juerg.luterbacher@geogr.uni-giessen.de</t>
  </si>
  <si>
    <t>Nagpur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</si>
</sst>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161"/>
      <scheme val="minor"/>
    </font>
    <font>
      <sz val="11"/>
      <color rgb="FF000000"/>
      <name val="Helvetica"/>
      <charset val="161"/>
    </font>
    <font>
      <b/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1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98">
    <xf numFmtId="0" fontId="0" fillId="0" borderId="0" xfId="0"/>
    <xf numFmtId="0" fontId="0" fillId="0" borderId="2" xfId="0" applyFill="1" applyBorder="1" applyAlignment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7" xfId="0" applyFill="1" applyBorder="1"/>
    <xf numFmtId="164" fontId="0" fillId="0" borderId="8" xfId="0" applyNumberFormat="1" applyFill="1" applyBorder="1"/>
    <xf numFmtId="164" fontId="0" fillId="0" borderId="7" xfId="0" applyNumberFormat="1" applyBorder="1"/>
    <xf numFmtId="165" fontId="0" fillId="0" borderId="0" xfId="0" applyNumberFormat="1"/>
    <xf numFmtId="165" fontId="0" fillId="0" borderId="7" xfId="0" applyNumberFormat="1" applyBorder="1"/>
    <xf numFmtId="165" fontId="0" fillId="0" borderId="8" xfId="0" applyNumberFormat="1" applyBorder="1"/>
    <xf numFmtId="164" fontId="0" fillId="0" borderId="0" xfId="0" applyNumberFormat="1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1" fontId="0" fillId="0" borderId="7" xfId="0" applyNumberFormat="1" applyBorder="1"/>
    <xf numFmtId="165" fontId="0" fillId="0" borderId="7" xfId="0" applyNumberFormat="1" applyFill="1" applyBorder="1"/>
    <xf numFmtId="1" fontId="0" fillId="0" borderId="8" xfId="0" applyNumberFormat="1" applyBorder="1"/>
    <xf numFmtId="1" fontId="0" fillId="0" borderId="8" xfId="0" applyNumberFormat="1" applyFill="1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4" xfId="0" applyBorder="1"/>
    <xf numFmtId="165" fontId="0" fillId="0" borderId="9" xfId="0" applyNumberFormat="1" applyBorder="1"/>
    <xf numFmtId="1" fontId="0" fillId="0" borderId="9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0" fontId="0" fillId="0" borderId="11" xfId="0" applyBorder="1"/>
    <xf numFmtId="1" fontId="0" fillId="0" borderId="12" xfId="0" applyNumberFormat="1" applyBorder="1" applyAlignment="1">
      <alignment horizontal="right"/>
    </xf>
    <xf numFmtId="0" fontId="0" fillId="0" borderId="12" xfId="0" applyBorder="1"/>
    <xf numFmtId="2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65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164" fontId="0" fillId="0" borderId="10" xfId="0" applyNumberFormat="1" applyFill="1" applyBorder="1"/>
    <xf numFmtId="165" fontId="0" fillId="0" borderId="12" xfId="0" applyNumberFormat="1" applyBorder="1"/>
    <xf numFmtId="165" fontId="0" fillId="0" borderId="11" xfId="0" applyNumberFormat="1" applyBorder="1"/>
    <xf numFmtId="1" fontId="0" fillId="0" borderId="12" xfId="0" applyNumberFormat="1" applyBorder="1" applyAlignment="1"/>
    <xf numFmtId="1" fontId="0" fillId="0" borderId="11" xfId="0" applyNumberFormat="1" applyBorder="1" applyAlignment="1"/>
    <xf numFmtId="2" fontId="0" fillId="0" borderId="11" xfId="0" applyNumberFormat="1" applyBorder="1"/>
    <xf numFmtId="1" fontId="0" fillId="0" borderId="0" xfId="0" applyNumberFormat="1" applyAlignment="1"/>
    <xf numFmtId="1" fontId="0" fillId="0" borderId="7" xfId="0" applyNumberFormat="1" applyBorder="1" applyAlignment="1"/>
    <xf numFmtId="2" fontId="0" fillId="0" borderId="7" xfId="0" applyNumberFormat="1" applyBorder="1"/>
    <xf numFmtId="164" fontId="0" fillId="0" borderId="8" xfId="0" applyNumberFormat="1" applyBorder="1"/>
    <xf numFmtId="1" fontId="0" fillId="0" borderId="7" xfId="0" applyNumberFormat="1" applyFill="1" applyBorder="1" applyAlignment="1"/>
    <xf numFmtId="2" fontId="0" fillId="0" borderId="3" xfId="0" applyNumberFormat="1" applyBorder="1"/>
    <xf numFmtId="164" fontId="0" fillId="0" borderId="9" xfId="0" applyNumberFormat="1" applyBorder="1"/>
    <xf numFmtId="0" fontId="0" fillId="0" borderId="9" xfId="0" applyBorder="1"/>
    <xf numFmtId="2" fontId="0" fillId="0" borderId="14" xfId="0" applyNumberFormat="1" applyBorder="1"/>
    <xf numFmtId="0" fontId="0" fillId="0" borderId="14" xfId="0" applyBorder="1"/>
    <xf numFmtId="1" fontId="0" fillId="0" borderId="7" xfId="0" applyNumberFormat="1" applyFill="1" applyBorder="1"/>
    <xf numFmtId="0" fontId="2" fillId="0" borderId="0" xfId="0" applyFont="1"/>
    <xf numFmtId="164" fontId="2" fillId="0" borderId="8" xfId="0" applyNumberFormat="1" applyFont="1" applyBorder="1"/>
    <xf numFmtId="164" fontId="2" fillId="0" borderId="7" xfId="0" applyNumberFormat="1" applyFont="1" applyBorder="1"/>
    <xf numFmtId="165" fontId="2" fillId="0" borderId="0" xfId="0" applyNumberFormat="1" applyFont="1"/>
    <xf numFmtId="165" fontId="2" fillId="0" borderId="7" xfId="0" applyNumberFormat="1" applyFont="1" applyBorder="1"/>
    <xf numFmtId="0" fontId="3" fillId="2" borderId="0" xfId="0" applyFont="1" applyFill="1"/>
    <xf numFmtId="0" fontId="0" fillId="0" borderId="0" xfId="0" applyAlignment="1">
      <alignment vertical="top" wrapText="1"/>
    </xf>
    <xf numFmtId="0" fontId="3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3" fillId="0" borderId="18" xfId="0" applyFont="1" applyBorder="1"/>
    <xf numFmtId="0" fontId="0" fillId="0" borderId="19" xfId="0" applyBorder="1"/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5" fillId="0" borderId="0" xfId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</cellXfs>
  <cellStyles count="3">
    <cellStyle name="Excel Built-in Explanatory Text" xfId="1"/>
    <cellStyle name="Κανονικό" xfId="0" builtinId="0"/>
    <cellStyle name="Κανονικό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'1875-1878'!$D$4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'1875-1878'!$D$5:$D$369</c:f>
              <c:numCache>
                <c:formatCode>General</c:formatCode>
                <c:ptCount val="365"/>
                <c:pt idx="0">
                  <c:v>29.082999999999998</c:v>
                </c:pt>
                <c:pt idx="1">
                  <c:v>29.079000000000001</c:v>
                </c:pt>
                <c:pt idx="2">
                  <c:v>29.077000000000002</c:v>
                </c:pt>
                <c:pt idx="3">
                  <c:v>28.957000000000001</c:v>
                </c:pt>
                <c:pt idx="4">
                  <c:v>29.030999999999999</c:v>
                </c:pt>
                <c:pt idx="5">
                  <c:v>29.047999999999998</c:v>
                </c:pt>
                <c:pt idx="6">
                  <c:v>29.087</c:v>
                </c:pt>
                <c:pt idx="7">
                  <c:v>28.995000000000001</c:v>
                </c:pt>
                <c:pt idx="8">
                  <c:v>28.969000000000001</c:v>
                </c:pt>
                <c:pt idx="9">
                  <c:v>28.974</c:v>
                </c:pt>
                <c:pt idx="10">
                  <c:v>28.974</c:v>
                </c:pt>
                <c:pt idx="11">
                  <c:v>28.914999999999999</c:v>
                </c:pt>
                <c:pt idx="12">
                  <c:v>28.908000000000001</c:v>
                </c:pt>
                <c:pt idx="13">
                  <c:v>28.927</c:v>
                </c:pt>
                <c:pt idx="14">
                  <c:v>28.908000000000001</c:v>
                </c:pt>
                <c:pt idx="15">
                  <c:v>28.891999999999999</c:v>
                </c:pt>
                <c:pt idx="16">
                  <c:v>28.849</c:v>
                </c:pt>
                <c:pt idx="17">
                  <c:v>28.873000000000001</c:v>
                </c:pt>
                <c:pt idx="18">
                  <c:v>28.861000000000001</c:v>
                </c:pt>
                <c:pt idx="19">
                  <c:v>28.885000000000002</c:v>
                </c:pt>
                <c:pt idx="20">
                  <c:v>28.965</c:v>
                </c:pt>
                <c:pt idx="21">
                  <c:v>28.957999999999998</c:v>
                </c:pt>
                <c:pt idx="22">
                  <c:v>28.954999999999998</c:v>
                </c:pt>
                <c:pt idx="23">
                  <c:v>28.922999999999998</c:v>
                </c:pt>
                <c:pt idx="24">
                  <c:v>28.928999999999998</c:v>
                </c:pt>
                <c:pt idx="25">
                  <c:v>28.975000000000001</c:v>
                </c:pt>
                <c:pt idx="26">
                  <c:v>29.023</c:v>
                </c:pt>
                <c:pt idx="27">
                  <c:v>29.036999999999999</c:v>
                </c:pt>
                <c:pt idx="28">
                  <c:v>28.946999999999999</c:v>
                </c:pt>
                <c:pt idx="29">
                  <c:v>28.907</c:v>
                </c:pt>
                <c:pt idx="30">
                  <c:v>29.068999999999999</c:v>
                </c:pt>
                <c:pt idx="31">
                  <c:v>29.129000000000001</c:v>
                </c:pt>
                <c:pt idx="32">
                  <c:v>29.04</c:v>
                </c:pt>
                <c:pt idx="33">
                  <c:v>29.032</c:v>
                </c:pt>
                <c:pt idx="34">
                  <c:v>29.065999999999999</c:v>
                </c:pt>
                <c:pt idx="35">
                  <c:v>29.013000000000002</c:v>
                </c:pt>
                <c:pt idx="36">
                  <c:v>28.968</c:v>
                </c:pt>
                <c:pt idx="37">
                  <c:v>28.946999999999999</c:v>
                </c:pt>
                <c:pt idx="38">
                  <c:v>28.911000000000001</c:v>
                </c:pt>
                <c:pt idx="39">
                  <c:v>28.927</c:v>
                </c:pt>
                <c:pt idx="40">
                  <c:v>28.93</c:v>
                </c:pt>
                <c:pt idx="41">
                  <c:v>28.997</c:v>
                </c:pt>
                <c:pt idx="42">
                  <c:v>29.013999999999999</c:v>
                </c:pt>
                <c:pt idx="43">
                  <c:v>28.96</c:v>
                </c:pt>
                <c:pt idx="44">
                  <c:v>28.943999999999999</c:v>
                </c:pt>
                <c:pt idx="45">
                  <c:v>28.922000000000001</c:v>
                </c:pt>
                <c:pt idx="46">
                  <c:v>28.94</c:v>
                </c:pt>
                <c:pt idx="47">
                  <c:v>28.971</c:v>
                </c:pt>
                <c:pt idx="48">
                  <c:v>28.981999999999999</c:v>
                </c:pt>
                <c:pt idx="49">
                  <c:v>28.954999999999998</c:v>
                </c:pt>
                <c:pt idx="50">
                  <c:v>28.983000000000001</c:v>
                </c:pt>
                <c:pt idx="51">
                  <c:v>28.954000000000001</c:v>
                </c:pt>
                <c:pt idx="52">
                  <c:v>28.908999999999999</c:v>
                </c:pt>
                <c:pt idx="53">
                  <c:v>28.949000000000002</c:v>
                </c:pt>
                <c:pt idx="54">
                  <c:v>28.922000000000001</c:v>
                </c:pt>
                <c:pt idx="55">
                  <c:v>29.004999999999999</c:v>
                </c:pt>
                <c:pt idx="56">
                  <c:v>28.984999999999999</c:v>
                </c:pt>
                <c:pt idx="57">
                  <c:v>28.983000000000001</c:v>
                </c:pt>
                <c:pt idx="58">
                  <c:v>28.923999999999999</c:v>
                </c:pt>
                <c:pt idx="59">
                  <c:v>28.91</c:v>
                </c:pt>
                <c:pt idx="60">
                  <c:v>28.920999999999999</c:v>
                </c:pt>
                <c:pt idx="61">
                  <c:v>28.945</c:v>
                </c:pt>
                <c:pt idx="62">
                  <c:v>28.917000000000002</c:v>
                </c:pt>
                <c:pt idx="63">
                  <c:v>28.957000000000001</c:v>
                </c:pt>
                <c:pt idx="64">
                  <c:v>29.023</c:v>
                </c:pt>
                <c:pt idx="65">
                  <c:v>28.96</c:v>
                </c:pt>
                <c:pt idx="66">
                  <c:v>28.937000000000001</c:v>
                </c:pt>
                <c:pt idx="67">
                  <c:v>28.879000000000001</c:v>
                </c:pt>
                <c:pt idx="68">
                  <c:v>28.873999999999999</c:v>
                </c:pt>
                <c:pt idx="69">
                  <c:v>28.821999999999999</c:v>
                </c:pt>
                <c:pt idx="70">
                  <c:v>28.788</c:v>
                </c:pt>
                <c:pt idx="71">
                  <c:v>28.805</c:v>
                </c:pt>
                <c:pt idx="72">
                  <c:v>28.838999999999999</c:v>
                </c:pt>
                <c:pt idx="73">
                  <c:v>28.844999999999999</c:v>
                </c:pt>
                <c:pt idx="74">
                  <c:v>28.829000000000001</c:v>
                </c:pt>
                <c:pt idx="75">
                  <c:v>28.811</c:v>
                </c:pt>
                <c:pt idx="76">
                  <c:v>28.841999999999999</c:v>
                </c:pt>
                <c:pt idx="77">
                  <c:v>28.890999999999998</c:v>
                </c:pt>
                <c:pt idx="78">
                  <c:v>28.939</c:v>
                </c:pt>
                <c:pt idx="79">
                  <c:v>28.92</c:v>
                </c:pt>
                <c:pt idx="80">
                  <c:v>28.891999999999999</c:v>
                </c:pt>
                <c:pt idx="81">
                  <c:v>28.853000000000002</c:v>
                </c:pt>
                <c:pt idx="82">
                  <c:v>28.829000000000001</c:v>
                </c:pt>
                <c:pt idx="83">
                  <c:v>28.835999999999999</c:v>
                </c:pt>
                <c:pt idx="84">
                  <c:v>28.803000000000001</c:v>
                </c:pt>
                <c:pt idx="85">
                  <c:v>28.821000000000002</c:v>
                </c:pt>
                <c:pt idx="86">
                  <c:v>28.879000000000001</c:v>
                </c:pt>
                <c:pt idx="87">
                  <c:v>28.876999999999999</c:v>
                </c:pt>
                <c:pt idx="88">
                  <c:v>28.876999999999999</c:v>
                </c:pt>
                <c:pt idx="89">
                  <c:v>28.846</c:v>
                </c:pt>
                <c:pt idx="90">
                  <c:v>28.844000000000001</c:v>
                </c:pt>
                <c:pt idx="91">
                  <c:v>28.812000000000001</c:v>
                </c:pt>
                <c:pt idx="92">
                  <c:v>28.855</c:v>
                </c:pt>
                <c:pt idx="93">
                  <c:v>28.925999999999998</c:v>
                </c:pt>
                <c:pt idx="94">
                  <c:v>28.867000000000001</c:v>
                </c:pt>
                <c:pt idx="95">
                  <c:v>28.867000000000001</c:v>
                </c:pt>
                <c:pt idx="96">
                  <c:v>28.829000000000001</c:v>
                </c:pt>
                <c:pt idx="97">
                  <c:v>28.811</c:v>
                </c:pt>
                <c:pt idx="98">
                  <c:v>28.783000000000001</c:v>
                </c:pt>
                <c:pt idx="99">
                  <c:v>28.786000000000001</c:v>
                </c:pt>
                <c:pt idx="100">
                  <c:v>28.812000000000001</c:v>
                </c:pt>
                <c:pt idx="101">
                  <c:v>28.811</c:v>
                </c:pt>
                <c:pt idx="102">
                  <c:v>28.791</c:v>
                </c:pt>
                <c:pt idx="103">
                  <c:v>28.795999999999999</c:v>
                </c:pt>
                <c:pt idx="104">
                  <c:v>28.782</c:v>
                </c:pt>
                <c:pt idx="105">
                  <c:v>28.768000000000001</c:v>
                </c:pt>
                <c:pt idx="106">
                  <c:v>28.75</c:v>
                </c:pt>
                <c:pt idx="107">
                  <c:v>28.731999999999999</c:v>
                </c:pt>
                <c:pt idx="108">
                  <c:v>28.783000000000001</c:v>
                </c:pt>
                <c:pt idx="109">
                  <c:v>28.800999999999998</c:v>
                </c:pt>
                <c:pt idx="110">
                  <c:v>28.742000000000001</c:v>
                </c:pt>
                <c:pt idx="111">
                  <c:v>28.710999999999999</c:v>
                </c:pt>
                <c:pt idx="112">
                  <c:v>28.710999999999999</c:v>
                </c:pt>
                <c:pt idx="113">
                  <c:v>28.614000000000001</c:v>
                </c:pt>
                <c:pt idx="114">
                  <c:v>28.597999999999999</c:v>
                </c:pt>
                <c:pt idx="115">
                  <c:v>28.611999999999998</c:v>
                </c:pt>
                <c:pt idx="116">
                  <c:v>28.59</c:v>
                </c:pt>
                <c:pt idx="117">
                  <c:v>28.641999999999999</c:v>
                </c:pt>
                <c:pt idx="118">
                  <c:v>28.687000000000001</c:v>
                </c:pt>
                <c:pt idx="119">
                  <c:v>28.763000000000002</c:v>
                </c:pt>
                <c:pt idx="120">
                  <c:v>28.753</c:v>
                </c:pt>
                <c:pt idx="121">
                  <c:v>28.738</c:v>
                </c:pt>
                <c:pt idx="122">
                  <c:v>28.762</c:v>
                </c:pt>
                <c:pt idx="123">
                  <c:v>28.741</c:v>
                </c:pt>
                <c:pt idx="124">
                  <c:v>28.687999999999999</c:v>
                </c:pt>
                <c:pt idx="125">
                  <c:v>28.664000000000001</c:v>
                </c:pt>
                <c:pt idx="126">
                  <c:v>28.643999999999998</c:v>
                </c:pt>
                <c:pt idx="127">
                  <c:v>28.582999999999998</c:v>
                </c:pt>
                <c:pt idx="128">
                  <c:v>28.587</c:v>
                </c:pt>
                <c:pt idx="129">
                  <c:v>28.628</c:v>
                </c:pt>
                <c:pt idx="130">
                  <c:v>28.603999999999999</c:v>
                </c:pt>
                <c:pt idx="131">
                  <c:v>28.652000000000001</c:v>
                </c:pt>
                <c:pt idx="132">
                  <c:v>28.713000000000001</c:v>
                </c:pt>
                <c:pt idx="133">
                  <c:v>28.795000000000002</c:v>
                </c:pt>
                <c:pt idx="134">
                  <c:v>28.747</c:v>
                </c:pt>
                <c:pt idx="135">
                  <c:v>28.713999999999999</c:v>
                </c:pt>
                <c:pt idx="136">
                  <c:v>28.751000000000001</c:v>
                </c:pt>
                <c:pt idx="137">
                  <c:v>28.765000000000001</c:v>
                </c:pt>
                <c:pt idx="138">
                  <c:v>28.751000000000001</c:v>
                </c:pt>
                <c:pt idx="139">
                  <c:v>28.791</c:v>
                </c:pt>
                <c:pt idx="140">
                  <c:v>28.771000000000001</c:v>
                </c:pt>
                <c:pt idx="141">
                  <c:v>28.78</c:v>
                </c:pt>
                <c:pt idx="142">
                  <c:v>28.777000000000001</c:v>
                </c:pt>
                <c:pt idx="143">
                  <c:v>28.72</c:v>
                </c:pt>
                <c:pt idx="144">
                  <c:v>28.672999999999998</c:v>
                </c:pt>
                <c:pt idx="145">
                  <c:v>28.666</c:v>
                </c:pt>
                <c:pt idx="146">
                  <c:v>28.686</c:v>
                </c:pt>
                <c:pt idx="147">
                  <c:v>28.686</c:v>
                </c:pt>
                <c:pt idx="148">
                  <c:v>28.707999999999998</c:v>
                </c:pt>
                <c:pt idx="149">
                  <c:v>28.68</c:v>
                </c:pt>
                <c:pt idx="150">
                  <c:v>28.67</c:v>
                </c:pt>
                <c:pt idx="151">
                  <c:v>28.641999999999999</c:v>
                </c:pt>
                <c:pt idx="152">
                  <c:v>28.635999999999999</c:v>
                </c:pt>
                <c:pt idx="153">
                  <c:v>28.6</c:v>
                </c:pt>
                <c:pt idx="154">
                  <c:v>28.558</c:v>
                </c:pt>
                <c:pt idx="155">
                  <c:v>28.535</c:v>
                </c:pt>
                <c:pt idx="156">
                  <c:v>28.553999999999998</c:v>
                </c:pt>
                <c:pt idx="157">
                  <c:v>28.571999999999999</c:v>
                </c:pt>
                <c:pt idx="158">
                  <c:v>28.677</c:v>
                </c:pt>
                <c:pt idx="159">
                  <c:v>28.675000000000001</c:v>
                </c:pt>
                <c:pt idx="160">
                  <c:v>28.675000000000001</c:v>
                </c:pt>
                <c:pt idx="161">
                  <c:v>28.640999999999998</c:v>
                </c:pt>
                <c:pt idx="162">
                  <c:v>28.652999999999999</c:v>
                </c:pt>
                <c:pt idx="163">
                  <c:v>28.722999999999999</c:v>
                </c:pt>
                <c:pt idx="164">
                  <c:v>28.678999999999998</c:v>
                </c:pt>
                <c:pt idx="165">
                  <c:v>28.652000000000001</c:v>
                </c:pt>
                <c:pt idx="166">
                  <c:v>28.638999999999999</c:v>
                </c:pt>
                <c:pt idx="167">
                  <c:v>28.638000000000002</c:v>
                </c:pt>
                <c:pt idx="168">
                  <c:v>28.652999999999999</c:v>
                </c:pt>
                <c:pt idx="169">
                  <c:v>28.625</c:v>
                </c:pt>
                <c:pt idx="170">
                  <c:v>28.6</c:v>
                </c:pt>
                <c:pt idx="171">
                  <c:v>28.629000000000001</c:v>
                </c:pt>
                <c:pt idx="172">
                  <c:v>28.613</c:v>
                </c:pt>
                <c:pt idx="173">
                  <c:v>28.581</c:v>
                </c:pt>
                <c:pt idx="174">
                  <c:v>28.571999999999999</c:v>
                </c:pt>
                <c:pt idx="175">
                  <c:v>28.562000000000001</c:v>
                </c:pt>
                <c:pt idx="176">
                  <c:v>28.55</c:v>
                </c:pt>
                <c:pt idx="177">
                  <c:v>28.550999999999998</c:v>
                </c:pt>
                <c:pt idx="178">
                  <c:v>28.504000000000001</c:v>
                </c:pt>
                <c:pt idx="179">
                  <c:v>28.613</c:v>
                </c:pt>
                <c:pt idx="180">
                  <c:v>28.616</c:v>
                </c:pt>
                <c:pt idx="181">
                  <c:v>28.617000000000001</c:v>
                </c:pt>
                <c:pt idx="182">
                  <c:v>28.602</c:v>
                </c:pt>
                <c:pt idx="183">
                  <c:v>28.623999999999999</c:v>
                </c:pt>
                <c:pt idx="184">
                  <c:v>28.611999999999998</c:v>
                </c:pt>
                <c:pt idx="185">
                  <c:v>28.561</c:v>
                </c:pt>
                <c:pt idx="186">
                  <c:v>28.548999999999999</c:v>
                </c:pt>
                <c:pt idx="187">
                  <c:v>28.7</c:v>
                </c:pt>
                <c:pt idx="188">
                  <c:v>28.727</c:v>
                </c:pt>
                <c:pt idx="189">
                  <c:v>28.658000000000001</c:v>
                </c:pt>
                <c:pt idx="190">
                  <c:v>28.629000000000001</c:v>
                </c:pt>
                <c:pt idx="191">
                  <c:v>28.658000000000001</c:v>
                </c:pt>
                <c:pt idx="192">
                  <c:v>28.643999999999998</c:v>
                </c:pt>
                <c:pt idx="193">
                  <c:v>28.657</c:v>
                </c:pt>
                <c:pt idx="194">
                  <c:v>28.652999999999999</c:v>
                </c:pt>
                <c:pt idx="195">
                  <c:v>28.613</c:v>
                </c:pt>
                <c:pt idx="196">
                  <c:v>28.454999999999998</c:v>
                </c:pt>
                <c:pt idx="197">
                  <c:v>28.454999999999998</c:v>
                </c:pt>
                <c:pt idx="198">
                  <c:v>28.567</c:v>
                </c:pt>
                <c:pt idx="199">
                  <c:v>28.596</c:v>
                </c:pt>
                <c:pt idx="200">
                  <c:v>28.568999999999999</c:v>
                </c:pt>
                <c:pt idx="201">
                  <c:v>28.529</c:v>
                </c:pt>
                <c:pt idx="202">
                  <c:v>28.506</c:v>
                </c:pt>
                <c:pt idx="203">
                  <c:v>28.527000000000001</c:v>
                </c:pt>
                <c:pt idx="204">
                  <c:v>28.529</c:v>
                </c:pt>
                <c:pt idx="205">
                  <c:v>28.532</c:v>
                </c:pt>
                <c:pt idx="206">
                  <c:v>28.513999999999999</c:v>
                </c:pt>
                <c:pt idx="207">
                  <c:v>28.61</c:v>
                </c:pt>
                <c:pt idx="208">
                  <c:v>28.666</c:v>
                </c:pt>
                <c:pt idx="209">
                  <c:v>28.666</c:v>
                </c:pt>
                <c:pt idx="210">
                  <c:v>28.611000000000001</c:v>
                </c:pt>
                <c:pt idx="211">
                  <c:v>28.629000000000001</c:v>
                </c:pt>
                <c:pt idx="212">
                  <c:v>28.695</c:v>
                </c:pt>
                <c:pt idx="213">
                  <c:v>28.696999999999999</c:v>
                </c:pt>
                <c:pt idx="214">
                  <c:v>28.707000000000001</c:v>
                </c:pt>
                <c:pt idx="215">
                  <c:v>28.672000000000001</c:v>
                </c:pt>
                <c:pt idx="216">
                  <c:v>28.643999999999998</c:v>
                </c:pt>
                <c:pt idx="217">
                  <c:v>28.678000000000001</c:v>
                </c:pt>
                <c:pt idx="218">
                  <c:v>28.631</c:v>
                </c:pt>
                <c:pt idx="219">
                  <c:v>28.533000000000001</c:v>
                </c:pt>
                <c:pt idx="220">
                  <c:v>28.556000000000001</c:v>
                </c:pt>
                <c:pt idx="221">
                  <c:v>28.675999999999998</c:v>
                </c:pt>
                <c:pt idx="222">
                  <c:v>28.643999999999998</c:v>
                </c:pt>
                <c:pt idx="223">
                  <c:v>28.617000000000001</c:v>
                </c:pt>
                <c:pt idx="224">
                  <c:v>28.631</c:v>
                </c:pt>
                <c:pt idx="225">
                  <c:v>28.631</c:v>
                </c:pt>
                <c:pt idx="226">
                  <c:v>28.631</c:v>
                </c:pt>
                <c:pt idx="227">
                  <c:v>28.646000000000001</c:v>
                </c:pt>
                <c:pt idx="228">
                  <c:v>28.654</c:v>
                </c:pt>
                <c:pt idx="229">
                  <c:v>28.66</c:v>
                </c:pt>
                <c:pt idx="230">
                  <c:v>28.693999999999999</c:v>
                </c:pt>
                <c:pt idx="231">
                  <c:v>28.706</c:v>
                </c:pt>
                <c:pt idx="232">
                  <c:v>28.707999999999998</c:v>
                </c:pt>
                <c:pt idx="233">
                  <c:v>28.696000000000002</c:v>
                </c:pt>
                <c:pt idx="234">
                  <c:v>28.718</c:v>
                </c:pt>
                <c:pt idx="235">
                  <c:v>28.710999999999999</c:v>
                </c:pt>
                <c:pt idx="236">
                  <c:v>28.768999999999998</c:v>
                </c:pt>
                <c:pt idx="237">
                  <c:v>28.725999999999999</c:v>
                </c:pt>
                <c:pt idx="238">
                  <c:v>28.707999999999998</c:v>
                </c:pt>
                <c:pt idx="239">
                  <c:v>28.678000000000001</c:v>
                </c:pt>
                <c:pt idx="240">
                  <c:v>28.681000000000001</c:v>
                </c:pt>
                <c:pt idx="241">
                  <c:v>28.736999999999998</c:v>
                </c:pt>
                <c:pt idx="242">
                  <c:v>28.728000000000002</c:v>
                </c:pt>
                <c:pt idx="243">
                  <c:v>28.701000000000001</c:v>
                </c:pt>
                <c:pt idx="244">
                  <c:v>28.655000000000001</c:v>
                </c:pt>
                <c:pt idx="245">
                  <c:v>28.61</c:v>
                </c:pt>
                <c:pt idx="246">
                  <c:v>28.603000000000002</c:v>
                </c:pt>
                <c:pt idx="247">
                  <c:v>28.635999999999999</c:v>
                </c:pt>
                <c:pt idx="248">
                  <c:v>28.608000000000001</c:v>
                </c:pt>
                <c:pt idx="249">
                  <c:v>28.597999999999999</c:v>
                </c:pt>
                <c:pt idx="250">
                  <c:v>28.553000000000001</c:v>
                </c:pt>
                <c:pt idx="251">
                  <c:v>28.472000000000001</c:v>
                </c:pt>
                <c:pt idx="252">
                  <c:v>28.620999999999999</c:v>
                </c:pt>
                <c:pt idx="253">
                  <c:v>28.763999999999999</c:v>
                </c:pt>
                <c:pt idx="254">
                  <c:v>28.795000000000002</c:v>
                </c:pt>
                <c:pt idx="255">
                  <c:v>28.722999999999999</c:v>
                </c:pt>
                <c:pt idx="256">
                  <c:v>28.696000000000002</c:v>
                </c:pt>
                <c:pt idx="257">
                  <c:v>28.690999999999999</c:v>
                </c:pt>
                <c:pt idx="258">
                  <c:v>28.707999999999998</c:v>
                </c:pt>
                <c:pt idx="259">
                  <c:v>28.651</c:v>
                </c:pt>
                <c:pt idx="260">
                  <c:v>28.620999999999999</c:v>
                </c:pt>
                <c:pt idx="261">
                  <c:v>28.721</c:v>
                </c:pt>
                <c:pt idx="262">
                  <c:v>28.779</c:v>
                </c:pt>
                <c:pt idx="263">
                  <c:v>28.823</c:v>
                </c:pt>
                <c:pt idx="264">
                  <c:v>28.859000000000002</c:v>
                </c:pt>
                <c:pt idx="265">
                  <c:v>28.831</c:v>
                </c:pt>
                <c:pt idx="266">
                  <c:v>28.771000000000001</c:v>
                </c:pt>
                <c:pt idx="267">
                  <c:v>28.771999999999998</c:v>
                </c:pt>
                <c:pt idx="268">
                  <c:v>28.795999999999999</c:v>
                </c:pt>
                <c:pt idx="269">
                  <c:v>28.818999999999999</c:v>
                </c:pt>
                <c:pt idx="270">
                  <c:v>28.783999999999999</c:v>
                </c:pt>
                <c:pt idx="271">
                  <c:v>28.774000000000001</c:v>
                </c:pt>
                <c:pt idx="272">
                  <c:v>28.774999999999999</c:v>
                </c:pt>
                <c:pt idx="273">
                  <c:v>28.777000000000001</c:v>
                </c:pt>
                <c:pt idx="274">
                  <c:v>28.791</c:v>
                </c:pt>
                <c:pt idx="275">
                  <c:v>28.817</c:v>
                </c:pt>
                <c:pt idx="276">
                  <c:v>28.861000000000001</c:v>
                </c:pt>
                <c:pt idx="277">
                  <c:v>28.870999999999999</c:v>
                </c:pt>
                <c:pt idx="278">
                  <c:v>28.849</c:v>
                </c:pt>
                <c:pt idx="279">
                  <c:v>28.858000000000001</c:v>
                </c:pt>
                <c:pt idx="280">
                  <c:v>28.882999999999999</c:v>
                </c:pt>
                <c:pt idx="281">
                  <c:v>28.884</c:v>
                </c:pt>
                <c:pt idx="282">
                  <c:v>28.951000000000001</c:v>
                </c:pt>
                <c:pt idx="283">
                  <c:v>28.991</c:v>
                </c:pt>
                <c:pt idx="284">
                  <c:v>28.945</c:v>
                </c:pt>
                <c:pt idx="285">
                  <c:v>28.879000000000001</c:v>
                </c:pt>
                <c:pt idx="286">
                  <c:v>28.885000000000002</c:v>
                </c:pt>
                <c:pt idx="287">
                  <c:v>28.922999999999998</c:v>
                </c:pt>
                <c:pt idx="288">
                  <c:v>28.914000000000001</c:v>
                </c:pt>
                <c:pt idx="289">
                  <c:v>28.896000000000001</c:v>
                </c:pt>
                <c:pt idx="290">
                  <c:v>28.888000000000002</c:v>
                </c:pt>
                <c:pt idx="291">
                  <c:v>28.882000000000001</c:v>
                </c:pt>
                <c:pt idx="292">
                  <c:v>28.885999999999999</c:v>
                </c:pt>
                <c:pt idx="293">
                  <c:v>28.907</c:v>
                </c:pt>
                <c:pt idx="294">
                  <c:v>28.87</c:v>
                </c:pt>
                <c:pt idx="295">
                  <c:v>28.808</c:v>
                </c:pt>
                <c:pt idx="296">
                  <c:v>28.835000000000001</c:v>
                </c:pt>
                <c:pt idx="297">
                  <c:v>28.864000000000001</c:v>
                </c:pt>
                <c:pt idx="298">
                  <c:v>28.89</c:v>
                </c:pt>
                <c:pt idx="299">
                  <c:v>28.911999999999999</c:v>
                </c:pt>
                <c:pt idx="300">
                  <c:v>28.927</c:v>
                </c:pt>
                <c:pt idx="301">
                  <c:v>28.899000000000001</c:v>
                </c:pt>
                <c:pt idx="302">
                  <c:v>28.928999999999998</c:v>
                </c:pt>
                <c:pt idx="303">
                  <c:v>28.939</c:v>
                </c:pt>
                <c:pt idx="304">
                  <c:v>29.004999999999999</c:v>
                </c:pt>
                <c:pt idx="305">
                  <c:v>29.036999999999999</c:v>
                </c:pt>
                <c:pt idx="306">
                  <c:v>29.039000000000001</c:v>
                </c:pt>
                <c:pt idx="307">
                  <c:v>29.012</c:v>
                </c:pt>
                <c:pt idx="308">
                  <c:v>29.052</c:v>
                </c:pt>
                <c:pt idx="309">
                  <c:v>29.068000000000001</c:v>
                </c:pt>
                <c:pt idx="310">
                  <c:v>28.998999999999999</c:v>
                </c:pt>
                <c:pt idx="311">
                  <c:v>29.004999999999999</c:v>
                </c:pt>
                <c:pt idx="312">
                  <c:v>29.042000000000002</c:v>
                </c:pt>
                <c:pt idx="313">
                  <c:v>29.042000000000002</c:v>
                </c:pt>
                <c:pt idx="314">
                  <c:v>29.050999999999998</c:v>
                </c:pt>
                <c:pt idx="315">
                  <c:v>29.076000000000001</c:v>
                </c:pt>
                <c:pt idx="316">
                  <c:v>29.116</c:v>
                </c:pt>
                <c:pt idx="317">
                  <c:v>29.103999999999999</c:v>
                </c:pt>
                <c:pt idx="318">
                  <c:v>29.048999999999999</c:v>
                </c:pt>
                <c:pt idx="319">
                  <c:v>29.067</c:v>
                </c:pt>
                <c:pt idx="320">
                  <c:v>29.111999999999998</c:v>
                </c:pt>
                <c:pt idx="321">
                  <c:v>29.055</c:v>
                </c:pt>
                <c:pt idx="322">
                  <c:v>29.029</c:v>
                </c:pt>
                <c:pt idx="323">
                  <c:v>29.006</c:v>
                </c:pt>
                <c:pt idx="324">
                  <c:v>28.995999999999999</c:v>
                </c:pt>
                <c:pt idx="325">
                  <c:v>29.021999999999998</c:v>
                </c:pt>
                <c:pt idx="326">
                  <c:v>29.015999999999998</c:v>
                </c:pt>
                <c:pt idx="327">
                  <c:v>29.02</c:v>
                </c:pt>
                <c:pt idx="328">
                  <c:v>29.038</c:v>
                </c:pt>
                <c:pt idx="329">
                  <c:v>29.036000000000001</c:v>
                </c:pt>
                <c:pt idx="330">
                  <c:v>29.07</c:v>
                </c:pt>
                <c:pt idx="331">
                  <c:v>29.045999999999999</c:v>
                </c:pt>
                <c:pt idx="332">
                  <c:v>29.018000000000001</c:v>
                </c:pt>
                <c:pt idx="333">
                  <c:v>29.023</c:v>
                </c:pt>
                <c:pt idx="334">
                  <c:v>29.021000000000001</c:v>
                </c:pt>
                <c:pt idx="335">
                  <c:v>29.016999999999999</c:v>
                </c:pt>
                <c:pt idx="336">
                  <c:v>28.998999999999999</c:v>
                </c:pt>
                <c:pt idx="337">
                  <c:v>28.965</c:v>
                </c:pt>
                <c:pt idx="338">
                  <c:v>28.943999999999999</c:v>
                </c:pt>
                <c:pt idx="339">
                  <c:v>28.975000000000001</c:v>
                </c:pt>
                <c:pt idx="340">
                  <c:v>29.041</c:v>
                </c:pt>
                <c:pt idx="341">
                  <c:v>29.065000000000001</c:v>
                </c:pt>
                <c:pt idx="342">
                  <c:v>29.114999999999998</c:v>
                </c:pt>
                <c:pt idx="343">
                  <c:v>29.085999999999999</c:v>
                </c:pt>
                <c:pt idx="344">
                  <c:v>29.039000000000001</c:v>
                </c:pt>
                <c:pt idx="345">
                  <c:v>29.016999999999999</c:v>
                </c:pt>
                <c:pt idx="346">
                  <c:v>29.062999999999999</c:v>
                </c:pt>
                <c:pt idx="347">
                  <c:v>29.041</c:v>
                </c:pt>
                <c:pt idx="348">
                  <c:v>28.998000000000001</c:v>
                </c:pt>
                <c:pt idx="349">
                  <c:v>29.016999999999999</c:v>
                </c:pt>
                <c:pt idx="350">
                  <c:v>29.065000000000001</c:v>
                </c:pt>
                <c:pt idx="351">
                  <c:v>29.099</c:v>
                </c:pt>
                <c:pt idx="352">
                  <c:v>29.085000000000001</c:v>
                </c:pt>
                <c:pt idx="353">
                  <c:v>29.103000000000002</c:v>
                </c:pt>
                <c:pt idx="354">
                  <c:v>29.097000000000001</c:v>
                </c:pt>
                <c:pt idx="355">
                  <c:v>29.071000000000002</c:v>
                </c:pt>
                <c:pt idx="356">
                  <c:v>29.09</c:v>
                </c:pt>
                <c:pt idx="357">
                  <c:v>29.132999999999999</c:v>
                </c:pt>
                <c:pt idx="358">
                  <c:v>29.106999999999999</c:v>
                </c:pt>
                <c:pt idx="359">
                  <c:v>29.087</c:v>
                </c:pt>
                <c:pt idx="360">
                  <c:v>29.047000000000001</c:v>
                </c:pt>
                <c:pt idx="361">
                  <c:v>29.015000000000001</c:v>
                </c:pt>
                <c:pt idx="362">
                  <c:v>29.047999999999998</c:v>
                </c:pt>
                <c:pt idx="363">
                  <c:v>29.039000000000001</c:v>
                </c:pt>
                <c:pt idx="364">
                  <c:v>29.047000000000001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'1875-1878'!$E$4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'1875-1878'!$E$5:$E$369</c:f>
              <c:numCache>
                <c:formatCode>General</c:formatCode>
                <c:ptCount val="365"/>
                <c:pt idx="0">
                  <c:v>28.952999999999999</c:v>
                </c:pt>
                <c:pt idx="1">
                  <c:v>28.978000000000002</c:v>
                </c:pt>
                <c:pt idx="2">
                  <c:v>28.952999999999999</c:v>
                </c:pt>
                <c:pt idx="3">
                  <c:v>28.864999999999998</c:v>
                </c:pt>
                <c:pt idx="4">
                  <c:v>28.922999999999998</c:v>
                </c:pt>
                <c:pt idx="5">
                  <c:v>28.956</c:v>
                </c:pt>
                <c:pt idx="6">
                  <c:v>28.972999999999999</c:v>
                </c:pt>
                <c:pt idx="7">
                  <c:v>28.890999999999998</c:v>
                </c:pt>
                <c:pt idx="8">
                  <c:v>28.861000000000001</c:v>
                </c:pt>
                <c:pt idx="9">
                  <c:v>28.879000000000001</c:v>
                </c:pt>
                <c:pt idx="10">
                  <c:v>28.867000000000001</c:v>
                </c:pt>
                <c:pt idx="11">
                  <c:v>28.765999999999998</c:v>
                </c:pt>
                <c:pt idx="12">
                  <c:v>28.794</c:v>
                </c:pt>
                <c:pt idx="13">
                  <c:v>28.826000000000001</c:v>
                </c:pt>
                <c:pt idx="14">
                  <c:v>28.792999999999999</c:v>
                </c:pt>
                <c:pt idx="15">
                  <c:v>28.754999999999999</c:v>
                </c:pt>
                <c:pt idx="16">
                  <c:v>28.739000000000001</c:v>
                </c:pt>
                <c:pt idx="17">
                  <c:v>28.738</c:v>
                </c:pt>
                <c:pt idx="18">
                  <c:v>28.727</c:v>
                </c:pt>
                <c:pt idx="19">
                  <c:v>28.753</c:v>
                </c:pt>
                <c:pt idx="20">
                  <c:v>28.841000000000001</c:v>
                </c:pt>
                <c:pt idx="21">
                  <c:v>28.856000000000002</c:v>
                </c:pt>
                <c:pt idx="22">
                  <c:v>28.827999999999999</c:v>
                </c:pt>
                <c:pt idx="23">
                  <c:v>28.824000000000002</c:v>
                </c:pt>
                <c:pt idx="24">
                  <c:v>28.815000000000001</c:v>
                </c:pt>
                <c:pt idx="25">
                  <c:v>28.863</c:v>
                </c:pt>
                <c:pt idx="26">
                  <c:v>28.896999999999998</c:v>
                </c:pt>
                <c:pt idx="27">
                  <c:v>28.891999999999999</c:v>
                </c:pt>
                <c:pt idx="28">
                  <c:v>28.786999999999999</c:v>
                </c:pt>
                <c:pt idx="29">
                  <c:v>28.818000000000001</c:v>
                </c:pt>
                <c:pt idx="30">
                  <c:v>28.946999999999999</c:v>
                </c:pt>
                <c:pt idx="31">
                  <c:v>28.975000000000001</c:v>
                </c:pt>
                <c:pt idx="32">
                  <c:v>28.905000000000001</c:v>
                </c:pt>
                <c:pt idx="33">
                  <c:v>28.907</c:v>
                </c:pt>
                <c:pt idx="34">
                  <c:v>28.916</c:v>
                </c:pt>
                <c:pt idx="35">
                  <c:v>28.858000000000001</c:v>
                </c:pt>
                <c:pt idx="36">
                  <c:v>28.834</c:v>
                </c:pt>
                <c:pt idx="37">
                  <c:v>28.811</c:v>
                </c:pt>
                <c:pt idx="38">
                  <c:v>28.774000000000001</c:v>
                </c:pt>
                <c:pt idx="39">
                  <c:v>28.803000000000001</c:v>
                </c:pt>
                <c:pt idx="40">
                  <c:v>28.812999999999999</c:v>
                </c:pt>
                <c:pt idx="41">
                  <c:v>28.837</c:v>
                </c:pt>
                <c:pt idx="42">
                  <c:v>28.867000000000001</c:v>
                </c:pt>
                <c:pt idx="43">
                  <c:v>28.802</c:v>
                </c:pt>
                <c:pt idx="44">
                  <c:v>28.814</c:v>
                </c:pt>
                <c:pt idx="45">
                  <c:v>28.76</c:v>
                </c:pt>
                <c:pt idx="46">
                  <c:v>28.844000000000001</c:v>
                </c:pt>
                <c:pt idx="47">
                  <c:v>28.824999999999999</c:v>
                </c:pt>
                <c:pt idx="48">
                  <c:v>28.837</c:v>
                </c:pt>
                <c:pt idx="49">
                  <c:v>28.838999999999999</c:v>
                </c:pt>
                <c:pt idx="50">
                  <c:v>28.835000000000001</c:v>
                </c:pt>
                <c:pt idx="51">
                  <c:v>28.831</c:v>
                </c:pt>
                <c:pt idx="52">
                  <c:v>28.78</c:v>
                </c:pt>
                <c:pt idx="53">
                  <c:v>28.8</c:v>
                </c:pt>
                <c:pt idx="54">
                  <c:v>28.821999999999999</c:v>
                </c:pt>
                <c:pt idx="55">
                  <c:v>28.875</c:v>
                </c:pt>
                <c:pt idx="56">
                  <c:v>28.895</c:v>
                </c:pt>
                <c:pt idx="57">
                  <c:v>28.832000000000001</c:v>
                </c:pt>
                <c:pt idx="58">
                  <c:v>28.754999999999999</c:v>
                </c:pt>
                <c:pt idx="59">
                  <c:v>28.757000000000001</c:v>
                </c:pt>
                <c:pt idx="60">
                  <c:v>28.773</c:v>
                </c:pt>
                <c:pt idx="61">
                  <c:v>28.771000000000001</c:v>
                </c:pt>
                <c:pt idx="62">
                  <c:v>28.754999999999999</c:v>
                </c:pt>
                <c:pt idx="63">
                  <c:v>28.837</c:v>
                </c:pt>
                <c:pt idx="64">
                  <c:v>28.847000000000001</c:v>
                </c:pt>
                <c:pt idx="65">
                  <c:v>28.794</c:v>
                </c:pt>
                <c:pt idx="66">
                  <c:v>28.774000000000001</c:v>
                </c:pt>
                <c:pt idx="67">
                  <c:v>28.733000000000001</c:v>
                </c:pt>
                <c:pt idx="68">
                  <c:v>28.747</c:v>
                </c:pt>
                <c:pt idx="69">
                  <c:v>28.686</c:v>
                </c:pt>
                <c:pt idx="70">
                  <c:v>28.63</c:v>
                </c:pt>
                <c:pt idx="71">
                  <c:v>28.654</c:v>
                </c:pt>
                <c:pt idx="72">
                  <c:v>28.69</c:v>
                </c:pt>
                <c:pt idx="73">
                  <c:v>28.684999999999999</c:v>
                </c:pt>
                <c:pt idx="74">
                  <c:v>28.69</c:v>
                </c:pt>
                <c:pt idx="75">
                  <c:v>28.673999999999999</c:v>
                </c:pt>
                <c:pt idx="76">
                  <c:v>28.713000000000001</c:v>
                </c:pt>
                <c:pt idx="77">
                  <c:v>28.74</c:v>
                </c:pt>
                <c:pt idx="78">
                  <c:v>28.762</c:v>
                </c:pt>
                <c:pt idx="79">
                  <c:v>28.762</c:v>
                </c:pt>
                <c:pt idx="80">
                  <c:v>28.725000000000001</c:v>
                </c:pt>
                <c:pt idx="81">
                  <c:v>28.684999999999999</c:v>
                </c:pt>
                <c:pt idx="82">
                  <c:v>28.652000000000001</c:v>
                </c:pt>
                <c:pt idx="83">
                  <c:v>28.661999999999999</c:v>
                </c:pt>
                <c:pt idx="84">
                  <c:v>28.646000000000001</c:v>
                </c:pt>
                <c:pt idx="85">
                  <c:v>28.687999999999999</c:v>
                </c:pt>
                <c:pt idx="86">
                  <c:v>28.713999999999999</c:v>
                </c:pt>
                <c:pt idx="87">
                  <c:v>28.748999999999999</c:v>
                </c:pt>
                <c:pt idx="88">
                  <c:v>28.725999999999999</c:v>
                </c:pt>
                <c:pt idx="89">
                  <c:v>28.696999999999999</c:v>
                </c:pt>
                <c:pt idx="90">
                  <c:v>28.661000000000001</c:v>
                </c:pt>
                <c:pt idx="91">
                  <c:v>28.731999999999999</c:v>
                </c:pt>
                <c:pt idx="92">
                  <c:v>28.753</c:v>
                </c:pt>
                <c:pt idx="93">
                  <c:v>28.736000000000001</c:v>
                </c:pt>
                <c:pt idx="94">
                  <c:v>28.722000000000001</c:v>
                </c:pt>
                <c:pt idx="95">
                  <c:v>28.710999999999999</c:v>
                </c:pt>
                <c:pt idx="96">
                  <c:v>28.672000000000001</c:v>
                </c:pt>
                <c:pt idx="97">
                  <c:v>28.66</c:v>
                </c:pt>
                <c:pt idx="98">
                  <c:v>28.648</c:v>
                </c:pt>
                <c:pt idx="99">
                  <c:v>28.638999999999999</c:v>
                </c:pt>
                <c:pt idx="100">
                  <c:v>28.635999999999999</c:v>
                </c:pt>
                <c:pt idx="101">
                  <c:v>28.655999999999999</c:v>
                </c:pt>
                <c:pt idx="102">
                  <c:v>28.632000000000001</c:v>
                </c:pt>
                <c:pt idx="103">
                  <c:v>28.658999999999999</c:v>
                </c:pt>
                <c:pt idx="104">
                  <c:v>28.635000000000002</c:v>
                </c:pt>
                <c:pt idx="105">
                  <c:v>28.606000000000002</c:v>
                </c:pt>
                <c:pt idx="106">
                  <c:v>28.591000000000001</c:v>
                </c:pt>
                <c:pt idx="107">
                  <c:v>28.609000000000002</c:v>
                </c:pt>
                <c:pt idx="108">
                  <c:v>28.646999999999998</c:v>
                </c:pt>
                <c:pt idx="109">
                  <c:v>28.626999999999999</c:v>
                </c:pt>
                <c:pt idx="110">
                  <c:v>28.571000000000002</c:v>
                </c:pt>
                <c:pt idx="111">
                  <c:v>28.538</c:v>
                </c:pt>
                <c:pt idx="112">
                  <c:v>28.545999999999999</c:v>
                </c:pt>
                <c:pt idx="113">
                  <c:v>28.477</c:v>
                </c:pt>
                <c:pt idx="114">
                  <c:v>28.469000000000001</c:v>
                </c:pt>
                <c:pt idx="115">
                  <c:v>28.497</c:v>
                </c:pt>
                <c:pt idx="116">
                  <c:v>28.486000000000001</c:v>
                </c:pt>
                <c:pt idx="117">
                  <c:v>28.501999999999999</c:v>
                </c:pt>
                <c:pt idx="118">
                  <c:v>28.533999999999999</c:v>
                </c:pt>
                <c:pt idx="119">
                  <c:v>28.603000000000002</c:v>
                </c:pt>
                <c:pt idx="120">
                  <c:v>28.594000000000001</c:v>
                </c:pt>
                <c:pt idx="121">
                  <c:v>28.655000000000001</c:v>
                </c:pt>
                <c:pt idx="122">
                  <c:v>28.613</c:v>
                </c:pt>
                <c:pt idx="123">
                  <c:v>28.599</c:v>
                </c:pt>
                <c:pt idx="124">
                  <c:v>28.533999999999999</c:v>
                </c:pt>
                <c:pt idx="125">
                  <c:v>28.491</c:v>
                </c:pt>
                <c:pt idx="126">
                  <c:v>28.513000000000002</c:v>
                </c:pt>
                <c:pt idx="127">
                  <c:v>28.466000000000001</c:v>
                </c:pt>
                <c:pt idx="128">
                  <c:v>28.47</c:v>
                </c:pt>
                <c:pt idx="129">
                  <c:v>28.452999999999999</c:v>
                </c:pt>
                <c:pt idx="130">
                  <c:v>28.475999999999999</c:v>
                </c:pt>
                <c:pt idx="131">
                  <c:v>28.562999999999999</c:v>
                </c:pt>
                <c:pt idx="132">
                  <c:v>28.629000000000001</c:v>
                </c:pt>
                <c:pt idx="133">
                  <c:v>28.632999999999999</c:v>
                </c:pt>
                <c:pt idx="134">
                  <c:v>28.571000000000002</c:v>
                </c:pt>
                <c:pt idx="135">
                  <c:v>28.567</c:v>
                </c:pt>
                <c:pt idx="136">
                  <c:v>28.587</c:v>
                </c:pt>
                <c:pt idx="137">
                  <c:v>28.629000000000001</c:v>
                </c:pt>
                <c:pt idx="138">
                  <c:v>28.600999999999999</c:v>
                </c:pt>
                <c:pt idx="139">
                  <c:v>28.611000000000001</c:v>
                </c:pt>
                <c:pt idx="140">
                  <c:v>28.648</c:v>
                </c:pt>
                <c:pt idx="141">
                  <c:v>28.606999999999999</c:v>
                </c:pt>
                <c:pt idx="142">
                  <c:v>28.619</c:v>
                </c:pt>
                <c:pt idx="143">
                  <c:v>28.550999999999998</c:v>
                </c:pt>
                <c:pt idx="144">
                  <c:v>28.492000000000001</c:v>
                </c:pt>
                <c:pt idx="145">
                  <c:v>28.509</c:v>
                </c:pt>
                <c:pt idx="146">
                  <c:v>28.527999999999999</c:v>
                </c:pt>
                <c:pt idx="147">
                  <c:v>28.536999999999999</c:v>
                </c:pt>
                <c:pt idx="148">
                  <c:v>28.509</c:v>
                </c:pt>
                <c:pt idx="149">
                  <c:v>28.556000000000001</c:v>
                </c:pt>
                <c:pt idx="150">
                  <c:v>28.509</c:v>
                </c:pt>
                <c:pt idx="151">
                  <c:v>28.495000000000001</c:v>
                </c:pt>
                <c:pt idx="152">
                  <c:v>28.471</c:v>
                </c:pt>
                <c:pt idx="153">
                  <c:v>28.477</c:v>
                </c:pt>
                <c:pt idx="154">
                  <c:v>28.402000000000001</c:v>
                </c:pt>
                <c:pt idx="155">
                  <c:v>28.404</c:v>
                </c:pt>
                <c:pt idx="156">
                  <c:v>28.462</c:v>
                </c:pt>
                <c:pt idx="157">
                  <c:v>28.443000000000001</c:v>
                </c:pt>
                <c:pt idx="158">
                  <c:v>28.535</c:v>
                </c:pt>
                <c:pt idx="159">
                  <c:v>28.521999999999998</c:v>
                </c:pt>
                <c:pt idx="160">
                  <c:v>28.507000000000001</c:v>
                </c:pt>
                <c:pt idx="161">
                  <c:v>28.478000000000002</c:v>
                </c:pt>
                <c:pt idx="162">
                  <c:v>28.524000000000001</c:v>
                </c:pt>
                <c:pt idx="163">
                  <c:v>28.614000000000001</c:v>
                </c:pt>
                <c:pt idx="164">
                  <c:v>28.536000000000001</c:v>
                </c:pt>
                <c:pt idx="165">
                  <c:v>28.547000000000001</c:v>
                </c:pt>
                <c:pt idx="166">
                  <c:v>28.492999999999999</c:v>
                </c:pt>
                <c:pt idx="167">
                  <c:v>28.542000000000002</c:v>
                </c:pt>
                <c:pt idx="168">
                  <c:v>28.521000000000001</c:v>
                </c:pt>
                <c:pt idx="169">
                  <c:v>28.475999999999999</c:v>
                </c:pt>
                <c:pt idx="170">
                  <c:v>28.49</c:v>
                </c:pt>
                <c:pt idx="171">
                  <c:v>28.532</c:v>
                </c:pt>
                <c:pt idx="172">
                  <c:v>28.488</c:v>
                </c:pt>
                <c:pt idx="173">
                  <c:v>28.498000000000001</c:v>
                </c:pt>
                <c:pt idx="174">
                  <c:v>28.468</c:v>
                </c:pt>
                <c:pt idx="175">
                  <c:v>28.501999999999999</c:v>
                </c:pt>
                <c:pt idx="176">
                  <c:v>28.47</c:v>
                </c:pt>
                <c:pt idx="177">
                  <c:v>28.390999999999998</c:v>
                </c:pt>
                <c:pt idx="178">
                  <c:v>28.466000000000001</c:v>
                </c:pt>
                <c:pt idx="179">
                  <c:v>28.567</c:v>
                </c:pt>
                <c:pt idx="180">
                  <c:v>28.544</c:v>
                </c:pt>
                <c:pt idx="181">
                  <c:v>28.501000000000001</c:v>
                </c:pt>
                <c:pt idx="182">
                  <c:v>28.484999999999999</c:v>
                </c:pt>
                <c:pt idx="183">
                  <c:v>28.512</c:v>
                </c:pt>
                <c:pt idx="184">
                  <c:v>28.539000000000001</c:v>
                </c:pt>
                <c:pt idx="185">
                  <c:v>28.484999999999999</c:v>
                </c:pt>
                <c:pt idx="186">
                  <c:v>28.513000000000002</c:v>
                </c:pt>
                <c:pt idx="187">
                  <c:v>28.62</c:v>
                </c:pt>
                <c:pt idx="188">
                  <c:v>28.579000000000001</c:v>
                </c:pt>
                <c:pt idx="189">
                  <c:v>28.515000000000001</c:v>
                </c:pt>
                <c:pt idx="190">
                  <c:v>28.539000000000001</c:v>
                </c:pt>
                <c:pt idx="191">
                  <c:v>28.548999999999999</c:v>
                </c:pt>
                <c:pt idx="192">
                  <c:v>28.530999999999999</c:v>
                </c:pt>
                <c:pt idx="193">
                  <c:v>28.539000000000001</c:v>
                </c:pt>
                <c:pt idx="194">
                  <c:v>28.516999999999999</c:v>
                </c:pt>
                <c:pt idx="195">
                  <c:v>28.491</c:v>
                </c:pt>
                <c:pt idx="196">
                  <c:v>28.361000000000001</c:v>
                </c:pt>
                <c:pt idx="197">
                  <c:v>28.382999999999999</c:v>
                </c:pt>
                <c:pt idx="198">
                  <c:v>28.472000000000001</c:v>
                </c:pt>
                <c:pt idx="199">
                  <c:v>28.509</c:v>
                </c:pt>
                <c:pt idx="200">
                  <c:v>28.477</c:v>
                </c:pt>
                <c:pt idx="201">
                  <c:v>28.45</c:v>
                </c:pt>
                <c:pt idx="202">
                  <c:v>28.422999999999998</c:v>
                </c:pt>
                <c:pt idx="203">
                  <c:v>28.433</c:v>
                </c:pt>
                <c:pt idx="204">
                  <c:v>28.446999999999999</c:v>
                </c:pt>
                <c:pt idx="205">
                  <c:v>28.442</c:v>
                </c:pt>
                <c:pt idx="206">
                  <c:v>28.454000000000001</c:v>
                </c:pt>
                <c:pt idx="207">
                  <c:v>28.501000000000001</c:v>
                </c:pt>
                <c:pt idx="208">
                  <c:v>28.582999999999998</c:v>
                </c:pt>
                <c:pt idx="209">
                  <c:v>28.567</c:v>
                </c:pt>
                <c:pt idx="210">
                  <c:v>28.512</c:v>
                </c:pt>
                <c:pt idx="211">
                  <c:v>28.529</c:v>
                </c:pt>
                <c:pt idx="212">
                  <c:v>28.597999999999999</c:v>
                </c:pt>
                <c:pt idx="213">
                  <c:v>28.606000000000002</c:v>
                </c:pt>
                <c:pt idx="214">
                  <c:v>28.574000000000002</c:v>
                </c:pt>
                <c:pt idx="215">
                  <c:v>28.552</c:v>
                </c:pt>
                <c:pt idx="216">
                  <c:v>28.562999999999999</c:v>
                </c:pt>
                <c:pt idx="217">
                  <c:v>28.555</c:v>
                </c:pt>
                <c:pt idx="218">
                  <c:v>28.518000000000001</c:v>
                </c:pt>
                <c:pt idx="219">
                  <c:v>28.459</c:v>
                </c:pt>
                <c:pt idx="220">
                  <c:v>28.466999999999999</c:v>
                </c:pt>
                <c:pt idx="221">
                  <c:v>28.535</c:v>
                </c:pt>
                <c:pt idx="222">
                  <c:v>28.498999999999999</c:v>
                </c:pt>
                <c:pt idx="223">
                  <c:v>28.529</c:v>
                </c:pt>
                <c:pt idx="224">
                  <c:v>28.501000000000001</c:v>
                </c:pt>
                <c:pt idx="225">
                  <c:v>28.509</c:v>
                </c:pt>
                <c:pt idx="226">
                  <c:v>28.532</c:v>
                </c:pt>
                <c:pt idx="227">
                  <c:v>28.584</c:v>
                </c:pt>
                <c:pt idx="228">
                  <c:v>28.571000000000002</c:v>
                </c:pt>
                <c:pt idx="229">
                  <c:v>28.559000000000001</c:v>
                </c:pt>
                <c:pt idx="230">
                  <c:v>28.617999999999999</c:v>
                </c:pt>
                <c:pt idx="231">
                  <c:v>28.645</c:v>
                </c:pt>
                <c:pt idx="232">
                  <c:v>28.591999999999999</c:v>
                </c:pt>
                <c:pt idx="233">
                  <c:v>28.559000000000001</c:v>
                </c:pt>
                <c:pt idx="234">
                  <c:v>28.61</c:v>
                </c:pt>
                <c:pt idx="235">
                  <c:v>28.617999999999999</c:v>
                </c:pt>
                <c:pt idx="236">
                  <c:v>28.635999999999999</c:v>
                </c:pt>
                <c:pt idx="237">
                  <c:v>28.616</c:v>
                </c:pt>
                <c:pt idx="238">
                  <c:v>28.581</c:v>
                </c:pt>
                <c:pt idx="239">
                  <c:v>28.561</c:v>
                </c:pt>
                <c:pt idx="240">
                  <c:v>28.545000000000002</c:v>
                </c:pt>
                <c:pt idx="241">
                  <c:v>28.584</c:v>
                </c:pt>
                <c:pt idx="242">
                  <c:v>28.597999999999999</c:v>
                </c:pt>
                <c:pt idx="243">
                  <c:v>28.54</c:v>
                </c:pt>
                <c:pt idx="244">
                  <c:v>28.492000000000001</c:v>
                </c:pt>
                <c:pt idx="245">
                  <c:v>28.501999999999999</c:v>
                </c:pt>
                <c:pt idx="246">
                  <c:v>28.504000000000001</c:v>
                </c:pt>
                <c:pt idx="247">
                  <c:v>28.486000000000001</c:v>
                </c:pt>
                <c:pt idx="248">
                  <c:v>28.498000000000001</c:v>
                </c:pt>
                <c:pt idx="249">
                  <c:v>28.468</c:v>
                </c:pt>
                <c:pt idx="250">
                  <c:v>28.439</c:v>
                </c:pt>
                <c:pt idx="251">
                  <c:v>28.44</c:v>
                </c:pt>
                <c:pt idx="252">
                  <c:v>28.568000000000001</c:v>
                </c:pt>
                <c:pt idx="253">
                  <c:v>28.68</c:v>
                </c:pt>
                <c:pt idx="254">
                  <c:v>28.663</c:v>
                </c:pt>
                <c:pt idx="255">
                  <c:v>28.625</c:v>
                </c:pt>
                <c:pt idx="256">
                  <c:v>28.562000000000001</c:v>
                </c:pt>
                <c:pt idx="257">
                  <c:v>28.585000000000001</c:v>
                </c:pt>
                <c:pt idx="258">
                  <c:v>28.576000000000001</c:v>
                </c:pt>
                <c:pt idx="259">
                  <c:v>28.510999999999999</c:v>
                </c:pt>
                <c:pt idx="260">
                  <c:v>28.506</c:v>
                </c:pt>
                <c:pt idx="261">
                  <c:v>28.637</c:v>
                </c:pt>
                <c:pt idx="262">
                  <c:v>28.648</c:v>
                </c:pt>
                <c:pt idx="263">
                  <c:v>28.707000000000001</c:v>
                </c:pt>
                <c:pt idx="264">
                  <c:v>28.739000000000001</c:v>
                </c:pt>
                <c:pt idx="265">
                  <c:v>28.658000000000001</c:v>
                </c:pt>
                <c:pt idx="266">
                  <c:v>28.634</c:v>
                </c:pt>
                <c:pt idx="267">
                  <c:v>28.63</c:v>
                </c:pt>
                <c:pt idx="268">
                  <c:v>28.658000000000001</c:v>
                </c:pt>
                <c:pt idx="269">
                  <c:v>28.606000000000002</c:v>
                </c:pt>
                <c:pt idx="270">
                  <c:v>28.652000000000001</c:v>
                </c:pt>
                <c:pt idx="271">
                  <c:v>28.661999999999999</c:v>
                </c:pt>
                <c:pt idx="272">
                  <c:v>28.661999999999999</c:v>
                </c:pt>
                <c:pt idx="273">
                  <c:v>28.675999999999998</c:v>
                </c:pt>
                <c:pt idx="274">
                  <c:v>28.686</c:v>
                </c:pt>
                <c:pt idx="275">
                  <c:v>28.709</c:v>
                </c:pt>
                <c:pt idx="276">
                  <c:v>28.73</c:v>
                </c:pt>
                <c:pt idx="277">
                  <c:v>28.728000000000002</c:v>
                </c:pt>
                <c:pt idx="278">
                  <c:v>28.71</c:v>
                </c:pt>
                <c:pt idx="279">
                  <c:v>28.742999999999999</c:v>
                </c:pt>
                <c:pt idx="280">
                  <c:v>28.765000000000001</c:v>
                </c:pt>
                <c:pt idx="281">
                  <c:v>28.786999999999999</c:v>
                </c:pt>
                <c:pt idx="282">
                  <c:v>28.827000000000002</c:v>
                </c:pt>
                <c:pt idx="283">
                  <c:v>28.856999999999999</c:v>
                </c:pt>
                <c:pt idx="284">
                  <c:v>28.774999999999999</c:v>
                </c:pt>
                <c:pt idx="285">
                  <c:v>28.745999999999999</c:v>
                </c:pt>
                <c:pt idx="286">
                  <c:v>28.786000000000001</c:v>
                </c:pt>
                <c:pt idx="287">
                  <c:v>28.803000000000001</c:v>
                </c:pt>
                <c:pt idx="288">
                  <c:v>28.782</c:v>
                </c:pt>
                <c:pt idx="289">
                  <c:v>28.774999999999999</c:v>
                </c:pt>
                <c:pt idx="290">
                  <c:v>28.795000000000002</c:v>
                </c:pt>
                <c:pt idx="291">
                  <c:v>28.757999999999999</c:v>
                </c:pt>
                <c:pt idx="292">
                  <c:v>28.763999999999999</c:v>
                </c:pt>
                <c:pt idx="293">
                  <c:v>28.786000000000001</c:v>
                </c:pt>
                <c:pt idx="294">
                  <c:v>28.713999999999999</c:v>
                </c:pt>
                <c:pt idx="295">
                  <c:v>28.701000000000001</c:v>
                </c:pt>
                <c:pt idx="296">
                  <c:v>28.725000000000001</c:v>
                </c:pt>
                <c:pt idx="297">
                  <c:v>28.757000000000001</c:v>
                </c:pt>
                <c:pt idx="298">
                  <c:v>28.754000000000001</c:v>
                </c:pt>
                <c:pt idx="299">
                  <c:v>28.79</c:v>
                </c:pt>
                <c:pt idx="300">
                  <c:v>28.785</c:v>
                </c:pt>
                <c:pt idx="301">
                  <c:v>28.786999999999999</c:v>
                </c:pt>
                <c:pt idx="302">
                  <c:v>28.802</c:v>
                </c:pt>
                <c:pt idx="303">
                  <c:v>28.834</c:v>
                </c:pt>
                <c:pt idx="304">
                  <c:v>28.885999999999999</c:v>
                </c:pt>
                <c:pt idx="305">
                  <c:v>28.904</c:v>
                </c:pt>
                <c:pt idx="306">
                  <c:v>28.9</c:v>
                </c:pt>
                <c:pt idx="307">
                  <c:v>28.905000000000001</c:v>
                </c:pt>
                <c:pt idx="308">
                  <c:v>28.922999999999998</c:v>
                </c:pt>
                <c:pt idx="309">
                  <c:v>28.913</c:v>
                </c:pt>
                <c:pt idx="310">
                  <c:v>28.895</c:v>
                </c:pt>
                <c:pt idx="311">
                  <c:v>28.873000000000001</c:v>
                </c:pt>
                <c:pt idx="312">
                  <c:v>28.891999999999999</c:v>
                </c:pt>
                <c:pt idx="313">
                  <c:v>28.925999999999998</c:v>
                </c:pt>
                <c:pt idx="314">
                  <c:v>28.917000000000002</c:v>
                </c:pt>
                <c:pt idx="315">
                  <c:v>28.931999999999999</c:v>
                </c:pt>
                <c:pt idx="316">
                  <c:v>28.986000000000001</c:v>
                </c:pt>
                <c:pt idx="317">
                  <c:v>28.975999999999999</c:v>
                </c:pt>
                <c:pt idx="318">
                  <c:v>28.93</c:v>
                </c:pt>
                <c:pt idx="319">
                  <c:v>28.945</c:v>
                </c:pt>
                <c:pt idx="320">
                  <c:v>28.966000000000001</c:v>
                </c:pt>
                <c:pt idx="321">
                  <c:v>28.928999999999998</c:v>
                </c:pt>
                <c:pt idx="322">
                  <c:v>28.913</c:v>
                </c:pt>
                <c:pt idx="323">
                  <c:v>28.899000000000001</c:v>
                </c:pt>
                <c:pt idx="324">
                  <c:v>28.864999999999998</c:v>
                </c:pt>
                <c:pt idx="325">
                  <c:v>28.899000000000001</c:v>
                </c:pt>
                <c:pt idx="326">
                  <c:v>28.884</c:v>
                </c:pt>
                <c:pt idx="327">
                  <c:v>28.890999999999998</c:v>
                </c:pt>
                <c:pt idx="328">
                  <c:v>28.887</c:v>
                </c:pt>
                <c:pt idx="329">
                  <c:v>28.920999999999999</c:v>
                </c:pt>
                <c:pt idx="330">
                  <c:v>28.933</c:v>
                </c:pt>
                <c:pt idx="331">
                  <c:v>28.899000000000001</c:v>
                </c:pt>
                <c:pt idx="332">
                  <c:v>28.882000000000001</c:v>
                </c:pt>
                <c:pt idx="333">
                  <c:v>28.896000000000001</c:v>
                </c:pt>
                <c:pt idx="334">
                  <c:v>28.890999999999998</c:v>
                </c:pt>
                <c:pt idx="335">
                  <c:v>28.87</c:v>
                </c:pt>
                <c:pt idx="336">
                  <c:v>28.844000000000001</c:v>
                </c:pt>
                <c:pt idx="337">
                  <c:v>28.834</c:v>
                </c:pt>
                <c:pt idx="338">
                  <c:v>28.81</c:v>
                </c:pt>
                <c:pt idx="339">
                  <c:v>28.863</c:v>
                </c:pt>
                <c:pt idx="340">
                  <c:v>28.914000000000001</c:v>
                </c:pt>
                <c:pt idx="341">
                  <c:v>28.927</c:v>
                </c:pt>
                <c:pt idx="342">
                  <c:v>28.98</c:v>
                </c:pt>
                <c:pt idx="343">
                  <c:v>28.925000000000001</c:v>
                </c:pt>
                <c:pt idx="344">
                  <c:v>28.9</c:v>
                </c:pt>
                <c:pt idx="345">
                  <c:v>28.885999999999999</c:v>
                </c:pt>
                <c:pt idx="346">
                  <c:v>28.911999999999999</c:v>
                </c:pt>
                <c:pt idx="347">
                  <c:v>28.913</c:v>
                </c:pt>
                <c:pt idx="348">
                  <c:v>28.86</c:v>
                </c:pt>
                <c:pt idx="349">
                  <c:v>28.905000000000001</c:v>
                </c:pt>
                <c:pt idx="350">
                  <c:v>28.939</c:v>
                </c:pt>
                <c:pt idx="351">
                  <c:v>28.972999999999999</c:v>
                </c:pt>
                <c:pt idx="352">
                  <c:v>28.942</c:v>
                </c:pt>
                <c:pt idx="353">
                  <c:v>28.972000000000001</c:v>
                </c:pt>
                <c:pt idx="354">
                  <c:v>28.954000000000001</c:v>
                </c:pt>
                <c:pt idx="355">
                  <c:v>28.931000000000001</c:v>
                </c:pt>
                <c:pt idx="356">
                  <c:v>28.983000000000001</c:v>
                </c:pt>
                <c:pt idx="357">
                  <c:v>28.989000000000001</c:v>
                </c:pt>
                <c:pt idx="358">
                  <c:v>28.954999999999998</c:v>
                </c:pt>
                <c:pt idx="359">
                  <c:v>28.936</c:v>
                </c:pt>
                <c:pt idx="360">
                  <c:v>28.891999999999999</c:v>
                </c:pt>
                <c:pt idx="361">
                  <c:v>28.898</c:v>
                </c:pt>
                <c:pt idx="362">
                  <c:v>28.904</c:v>
                </c:pt>
                <c:pt idx="363">
                  <c:v>28.934999999999999</c:v>
                </c:pt>
                <c:pt idx="364">
                  <c:v>28.908999999999999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31552"/>
        <c:axId val="520742192"/>
      </c:lineChart>
      <c:catAx>
        <c:axId val="5207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42192"/>
        <c:crosses val="autoZero"/>
        <c:auto val="1"/>
        <c:lblAlgn val="ctr"/>
        <c:lblOffset val="100"/>
        <c:noMultiLvlLbl val="0"/>
      </c:catAx>
      <c:valAx>
        <c:axId val="5207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'1875-1878'!$F$4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'1875-1878'!$F$736:$F$1100</c:f>
              <c:numCache>
                <c:formatCode>General</c:formatCode>
                <c:ptCount val="365"/>
                <c:pt idx="0">
                  <c:v>68.599999999999994</c:v>
                </c:pt>
                <c:pt idx="1">
                  <c:v>69.599999999999994</c:v>
                </c:pt>
                <c:pt idx="2">
                  <c:v>67.599999999999994</c:v>
                </c:pt>
                <c:pt idx="3">
                  <c:v>68.400000000000006</c:v>
                </c:pt>
                <c:pt idx="4">
                  <c:v>69.599999999999994</c:v>
                </c:pt>
                <c:pt idx="5">
                  <c:v>69.099999999999994</c:v>
                </c:pt>
                <c:pt idx="6">
                  <c:v>69.099999999999994</c:v>
                </c:pt>
                <c:pt idx="7">
                  <c:v>71.599999999999994</c:v>
                </c:pt>
                <c:pt idx="8">
                  <c:v>70.8</c:v>
                </c:pt>
                <c:pt idx="9">
                  <c:v>72.900000000000006</c:v>
                </c:pt>
                <c:pt idx="10">
                  <c:v>73.3</c:v>
                </c:pt>
                <c:pt idx="11">
                  <c:v>74.599999999999994</c:v>
                </c:pt>
                <c:pt idx="12">
                  <c:v>67.400000000000006</c:v>
                </c:pt>
                <c:pt idx="13">
                  <c:v>64.599999999999994</c:v>
                </c:pt>
                <c:pt idx="14">
                  <c:v>61.6</c:v>
                </c:pt>
                <c:pt idx="15">
                  <c:v>72.099999999999994</c:v>
                </c:pt>
                <c:pt idx="16">
                  <c:v>68.599999999999994</c:v>
                </c:pt>
                <c:pt idx="17">
                  <c:v>69.599999999999994</c:v>
                </c:pt>
                <c:pt idx="18">
                  <c:v>73.400000000000006</c:v>
                </c:pt>
                <c:pt idx="19">
                  <c:v>63.6</c:v>
                </c:pt>
                <c:pt idx="20">
                  <c:v>65.3</c:v>
                </c:pt>
                <c:pt idx="21">
                  <c:v>66.900000000000006</c:v>
                </c:pt>
                <c:pt idx="22">
                  <c:v>62.8</c:v>
                </c:pt>
                <c:pt idx="23">
                  <c:v>68.099999999999994</c:v>
                </c:pt>
                <c:pt idx="24">
                  <c:v>71.3</c:v>
                </c:pt>
                <c:pt idx="25">
                  <c:v>62.3</c:v>
                </c:pt>
                <c:pt idx="26">
                  <c:v>70.5</c:v>
                </c:pt>
                <c:pt idx="27">
                  <c:v>72.900000000000006</c:v>
                </c:pt>
                <c:pt idx="28">
                  <c:v>80.099999999999994</c:v>
                </c:pt>
                <c:pt idx="29">
                  <c:v>76.599999999999994</c:v>
                </c:pt>
                <c:pt idx="30">
                  <c:v>73.599999999999994</c:v>
                </c:pt>
                <c:pt idx="31">
                  <c:v>68.3</c:v>
                </c:pt>
                <c:pt idx="32">
                  <c:v>70.599999999999994</c:v>
                </c:pt>
                <c:pt idx="33">
                  <c:v>69.8</c:v>
                </c:pt>
                <c:pt idx="34">
                  <c:v>76.099999999999994</c:v>
                </c:pt>
                <c:pt idx="35">
                  <c:v>69.599999999999994</c:v>
                </c:pt>
                <c:pt idx="36">
                  <c:v>71.599999999999994</c:v>
                </c:pt>
                <c:pt idx="37">
                  <c:v>70.099999999999994</c:v>
                </c:pt>
                <c:pt idx="38">
                  <c:v>70.599999999999994</c:v>
                </c:pt>
                <c:pt idx="39">
                  <c:v>65.900000000000006</c:v>
                </c:pt>
                <c:pt idx="40">
                  <c:v>66.3</c:v>
                </c:pt>
                <c:pt idx="41">
                  <c:v>68.599999999999994</c:v>
                </c:pt>
                <c:pt idx="42">
                  <c:v>68.3</c:v>
                </c:pt>
                <c:pt idx="43">
                  <c:v>70.099999999999994</c:v>
                </c:pt>
                <c:pt idx="44">
                  <c:v>71.3</c:v>
                </c:pt>
                <c:pt idx="45">
                  <c:v>71.900000000000006</c:v>
                </c:pt>
                <c:pt idx="46">
                  <c:v>72.3</c:v>
                </c:pt>
                <c:pt idx="47">
                  <c:v>74.599999999999994</c:v>
                </c:pt>
                <c:pt idx="48">
                  <c:v>75.599999999999994</c:v>
                </c:pt>
                <c:pt idx="49">
                  <c:v>76.8</c:v>
                </c:pt>
                <c:pt idx="50">
                  <c:v>79.099999999999994</c:v>
                </c:pt>
                <c:pt idx="51">
                  <c:v>82.6</c:v>
                </c:pt>
                <c:pt idx="52">
                  <c:v>79.599999999999994</c:v>
                </c:pt>
                <c:pt idx="53">
                  <c:v>79.3</c:v>
                </c:pt>
                <c:pt idx="54">
                  <c:v>78.599999999999994</c:v>
                </c:pt>
                <c:pt idx="55">
                  <c:v>80.3</c:v>
                </c:pt>
                <c:pt idx="56">
                  <c:v>74.099999999999994</c:v>
                </c:pt>
                <c:pt idx="57">
                  <c:v>79.099999999999994</c:v>
                </c:pt>
                <c:pt idx="58">
                  <c:v>78.599999999999994</c:v>
                </c:pt>
                <c:pt idx="59">
                  <c:v>74.599999999999994</c:v>
                </c:pt>
                <c:pt idx="60">
                  <c:v>82.6</c:v>
                </c:pt>
                <c:pt idx="61">
                  <c:v>80.599999999999994</c:v>
                </c:pt>
                <c:pt idx="62">
                  <c:v>81.900000000000006</c:v>
                </c:pt>
                <c:pt idx="63">
                  <c:v>79.599999999999994</c:v>
                </c:pt>
                <c:pt idx="64">
                  <c:v>82.3</c:v>
                </c:pt>
                <c:pt idx="65">
                  <c:v>81.900000000000006</c:v>
                </c:pt>
                <c:pt idx="66">
                  <c:v>88.2</c:v>
                </c:pt>
                <c:pt idx="67">
                  <c:v>90.2</c:v>
                </c:pt>
                <c:pt idx="68">
                  <c:v>86.6</c:v>
                </c:pt>
                <c:pt idx="69">
                  <c:v>86.6</c:v>
                </c:pt>
                <c:pt idx="70">
                  <c:v>85.6</c:v>
                </c:pt>
                <c:pt idx="71">
                  <c:v>81.599999999999994</c:v>
                </c:pt>
                <c:pt idx="72">
                  <c:v>81.3</c:v>
                </c:pt>
                <c:pt idx="73">
                  <c:v>70.900000000000006</c:v>
                </c:pt>
                <c:pt idx="74">
                  <c:v>74.099999999999994</c:v>
                </c:pt>
                <c:pt idx="75">
                  <c:v>78.900000000000006</c:v>
                </c:pt>
                <c:pt idx="76">
                  <c:v>84.3</c:v>
                </c:pt>
                <c:pt idx="77">
                  <c:v>85.1</c:v>
                </c:pt>
                <c:pt idx="78">
                  <c:v>89.8</c:v>
                </c:pt>
                <c:pt idx="79">
                  <c:v>89.5</c:v>
                </c:pt>
                <c:pt idx="80">
                  <c:v>89.5</c:v>
                </c:pt>
                <c:pt idx="81">
                  <c:v>89</c:v>
                </c:pt>
                <c:pt idx="82">
                  <c:v>86.3</c:v>
                </c:pt>
                <c:pt idx="83">
                  <c:v>91.5</c:v>
                </c:pt>
                <c:pt idx="84">
                  <c:v>86.6</c:v>
                </c:pt>
                <c:pt idx="85">
                  <c:v>91.5</c:v>
                </c:pt>
                <c:pt idx="86">
                  <c:v>88.5</c:v>
                </c:pt>
                <c:pt idx="87">
                  <c:v>83.3</c:v>
                </c:pt>
                <c:pt idx="88">
                  <c:v>88.5</c:v>
                </c:pt>
                <c:pt idx="89">
                  <c:v>86.1</c:v>
                </c:pt>
                <c:pt idx="90">
                  <c:v>85.6</c:v>
                </c:pt>
                <c:pt idx="91">
                  <c:v>87.5</c:v>
                </c:pt>
                <c:pt idx="92">
                  <c:v>87.4</c:v>
                </c:pt>
                <c:pt idx="93">
                  <c:v>82.1</c:v>
                </c:pt>
                <c:pt idx="94">
                  <c:v>86.3</c:v>
                </c:pt>
                <c:pt idx="95">
                  <c:v>82.3</c:v>
                </c:pt>
                <c:pt idx="96">
                  <c:v>91.5</c:v>
                </c:pt>
                <c:pt idx="97">
                  <c:v>90</c:v>
                </c:pt>
                <c:pt idx="98">
                  <c:v>90.5</c:v>
                </c:pt>
                <c:pt idx="99">
                  <c:v>88.5</c:v>
                </c:pt>
                <c:pt idx="100">
                  <c:v>87.5</c:v>
                </c:pt>
                <c:pt idx="101">
                  <c:v>91.5</c:v>
                </c:pt>
                <c:pt idx="102">
                  <c:v>92.5</c:v>
                </c:pt>
                <c:pt idx="103">
                  <c:v>90</c:v>
                </c:pt>
                <c:pt idx="104">
                  <c:v>83.3</c:v>
                </c:pt>
                <c:pt idx="105">
                  <c:v>82.3</c:v>
                </c:pt>
                <c:pt idx="106">
                  <c:v>87.8</c:v>
                </c:pt>
                <c:pt idx="107">
                  <c:v>87.8</c:v>
                </c:pt>
                <c:pt idx="108">
                  <c:v>91.8</c:v>
                </c:pt>
                <c:pt idx="109">
                  <c:v>92.8</c:v>
                </c:pt>
                <c:pt idx="110">
                  <c:v>95.8</c:v>
                </c:pt>
                <c:pt idx="111">
                  <c:v>90.2</c:v>
                </c:pt>
                <c:pt idx="112">
                  <c:v>97.2</c:v>
                </c:pt>
                <c:pt idx="113">
                  <c:v>89</c:v>
                </c:pt>
                <c:pt idx="114">
                  <c:v>87.8</c:v>
                </c:pt>
                <c:pt idx="115">
                  <c:v>89.5</c:v>
                </c:pt>
                <c:pt idx="116">
                  <c:v>88.8</c:v>
                </c:pt>
                <c:pt idx="117">
                  <c:v>91.5</c:v>
                </c:pt>
                <c:pt idx="118">
                  <c:v>86.6</c:v>
                </c:pt>
                <c:pt idx="119">
                  <c:v>87.5</c:v>
                </c:pt>
                <c:pt idx="120">
                  <c:v>77.900000000000006</c:v>
                </c:pt>
                <c:pt idx="121">
                  <c:v>91</c:v>
                </c:pt>
                <c:pt idx="122">
                  <c:v>84.3</c:v>
                </c:pt>
                <c:pt idx="123">
                  <c:v>93</c:v>
                </c:pt>
                <c:pt idx="124">
                  <c:v>91.5</c:v>
                </c:pt>
                <c:pt idx="125">
                  <c:v>90.5</c:v>
                </c:pt>
                <c:pt idx="126">
                  <c:v>92.2</c:v>
                </c:pt>
                <c:pt idx="127">
                  <c:v>89.5</c:v>
                </c:pt>
                <c:pt idx="128">
                  <c:v>94.5</c:v>
                </c:pt>
                <c:pt idx="129">
                  <c:v>96.5</c:v>
                </c:pt>
                <c:pt idx="130">
                  <c:v>98.5</c:v>
                </c:pt>
                <c:pt idx="131">
                  <c:v>99.7</c:v>
                </c:pt>
                <c:pt idx="132">
                  <c:v>98.5</c:v>
                </c:pt>
                <c:pt idx="133">
                  <c:v>101.1</c:v>
                </c:pt>
                <c:pt idx="134">
                  <c:v>101.4</c:v>
                </c:pt>
                <c:pt idx="135">
                  <c:v>95.7</c:v>
                </c:pt>
                <c:pt idx="136">
                  <c:v>92.5</c:v>
                </c:pt>
                <c:pt idx="137">
                  <c:v>89</c:v>
                </c:pt>
                <c:pt idx="138">
                  <c:v>85.3</c:v>
                </c:pt>
                <c:pt idx="139">
                  <c:v>80.599999999999994</c:v>
                </c:pt>
                <c:pt idx="140">
                  <c:v>91.2</c:v>
                </c:pt>
                <c:pt idx="141">
                  <c:v>91.5</c:v>
                </c:pt>
                <c:pt idx="142">
                  <c:v>97.8</c:v>
                </c:pt>
                <c:pt idx="143">
                  <c:v>103.4</c:v>
                </c:pt>
                <c:pt idx="144">
                  <c:v>104.4</c:v>
                </c:pt>
                <c:pt idx="145">
                  <c:v>101.4</c:v>
                </c:pt>
                <c:pt idx="146">
                  <c:v>100.7</c:v>
                </c:pt>
                <c:pt idx="147">
                  <c:v>101.4</c:v>
                </c:pt>
                <c:pt idx="148">
                  <c:v>97.4</c:v>
                </c:pt>
                <c:pt idx="149">
                  <c:v>99.4</c:v>
                </c:pt>
                <c:pt idx="150">
                  <c:v>103.4</c:v>
                </c:pt>
                <c:pt idx="151">
                  <c:v>102.7</c:v>
                </c:pt>
                <c:pt idx="152">
                  <c:v>97</c:v>
                </c:pt>
                <c:pt idx="153">
                  <c:v>101.4</c:v>
                </c:pt>
                <c:pt idx="154">
                  <c:v>99.4</c:v>
                </c:pt>
                <c:pt idx="155">
                  <c:v>94.5</c:v>
                </c:pt>
                <c:pt idx="156">
                  <c:v>96.5</c:v>
                </c:pt>
                <c:pt idx="157">
                  <c:v>91.5</c:v>
                </c:pt>
                <c:pt idx="158">
                  <c:v>79.599999999999994</c:v>
                </c:pt>
                <c:pt idx="159">
                  <c:v>85.6</c:v>
                </c:pt>
                <c:pt idx="160">
                  <c:v>94.5</c:v>
                </c:pt>
                <c:pt idx="161">
                  <c:v>97</c:v>
                </c:pt>
                <c:pt idx="162">
                  <c:v>94.8</c:v>
                </c:pt>
                <c:pt idx="163">
                  <c:v>98</c:v>
                </c:pt>
                <c:pt idx="164">
                  <c:v>93.2</c:v>
                </c:pt>
                <c:pt idx="165">
                  <c:v>101.4</c:v>
                </c:pt>
                <c:pt idx="166">
                  <c:v>103.4</c:v>
                </c:pt>
                <c:pt idx="167">
                  <c:v>100.1</c:v>
                </c:pt>
                <c:pt idx="168">
                  <c:v>84.8</c:v>
                </c:pt>
                <c:pt idx="169">
                  <c:v>94.5</c:v>
                </c:pt>
                <c:pt idx="170">
                  <c:v>86.6</c:v>
                </c:pt>
                <c:pt idx="171">
                  <c:v>88.5</c:v>
                </c:pt>
                <c:pt idx="172">
                  <c:v>85.9</c:v>
                </c:pt>
                <c:pt idx="173">
                  <c:v>84.6</c:v>
                </c:pt>
                <c:pt idx="174">
                  <c:v>89.8</c:v>
                </c:pt>
                <c:pt idx="175">
                  <c:v>84.6</c:v>
                </c:pt>
                <c:pt idx="176">
                  <c:v>85.1</c:v>
                </c:pt>
                <c:pt idx="177">
                  <c:v>83.1</c:v>
                </c:pt>
                <c:pt idx="178">
                  <c:v>73.900000000000006</c:v>
                </c:pt>
                <c:pt idx="179">
                  <c:v>77.400000000000006</c:v>
                </c:pt>
                <c:pt idx="180">
                  <c:v>83.9</c:v>
                </c:pt>
                <c:pt idx="181">
                  <c:v>87.8</c:v>
                </c:pt>
                <c:pt idx="182">
                  <c:v>87.5</c:v>
                </c:pt>
                <c:pt idx="183">
                  <c:v>88.2</c:v>
                </c:pt>
                <c:pt idx="184">
                  <c:v>89.5</c:v>
                </c:pt>
                <c:pt idx="185">
                  <c:v>88.5</c:v>
                </c:pt>
                <c:pt idx="186">
                  <c:v>89.8</c:v>
                </c:pt>
                <c:pt idx="187">
                  <c:v>92.5</c:v>
                </c:pt>
                <c:pt idx="188">
                  <c:v>88</c:v>
                </c:pt>
                <c:pt idx="189">
                  <c:v>91.8</c:v>
                </c:pt>
                <c:pt idx="190">
                  <c:v>90</c:v>
                </c:pt>
                <c:pt idx="191">
                  <c:v>85.6</c:v>
                </c:pt>
                <c:pt idx="192">
                  <c:v>81.900000000000006</c:v>
                </c:pt>
                <c:pt idx="193">
                  <c:v>77.099999999999994</c:v>
                </c:pt>
                <c:pt idx="194">
                  <c:v>74.900000000000006</c:v>
                </c:pt>
                <c:pt idx="195">
                  <c:v>77.599999999999994</c:v>
                </c:pt>
                <c:pt idx="196">
                  <c:v>82.6</c:v>
                </c:pt>
                <c:pt idx="197">
                  <c:v>84.3</c:v>
                </c:pt>
                <c:pt idx="198">
                  <c:v>80.599999999999994</c:v>
                </c:pt>
                <c:pt idx="199">
                  <c:v>84.3</c:v>
                </c:pt>
                <c:pt idx="200">
                  <c:v>85.8</c:v>
                </c:pt>
                <c:pt idx="201">
                  <c:v>89.2</c:v>
                </c:pt>
                <c:pt idx="202">
                  <c:v>87.5</c:v>
                </c:pt>
                <c:pt idx="203">
                  <c:v>85.6</c:v>
                </c:pt>
                <c:pt idx="204">
                  <c:v>88.8</c:v>
                </c:pt>
                <c:pt idx="205">
                  <c:v>79.099999999999994</c:v>
                </c:pt>
                <c:pt idx="206">
                  <c:v>80.099999999999994</c:v>
                </c:pt>
                <c:pt idx="207">
                  <c:v>79.099999999999994</c:v>
                </c:pt>
                <c:pt idx="208">
                  <c:v>81.900000000000006</c:v>
                </c:pt>
                <c:pt idx="209">
                  <c:v>85.4</c:v>
                </c:pt>
                <c:pt idx="210">
                  <c:v>83.6</c:v>
                </c:pt>
                <c:pt idx="211">
                  <c:v>83.6</c:v>
                </c:pt>
                <c:pt idx="212">
                  <c:v>84.6</c:v>
                </c:pt>
                <c:pt idx="213">
                  <c:v>79.900000000000006</c:v>
                </c:pt>
                <c:pt idx="214">
                  <c:v>81.599999999999994</c:v>
                </c:pt>
                <c:pt idx="215">
                  <c:v>81.599999999999994</c:v>
                </c:pt>
                <c:pt idx="216">
                  <c:v>79.099999999999994</c:v>
                </c:pt>
                <c:pt idx="217">
                  <c:v>76.599999999999994</c:v>
                </c:pt>
                <c:pt idx="218">
                  <c:v>75.599999999999994</c:v>
                </c:pt>
                <c:pt idx="219">
                  <c:v>72.599999999999994</c:v>
                </c:pt>
                <c:pt idx="220">
                  <c:v>79.599999999999994</c:v>
                </c:pt>
                <c:pt idx="221">
                  <c:v>80.099999999999994</c:v>
                </c:pt>
                <c:pt idx="222">
                  <c:v>81.900000000000006</c:v>
                </c:pt>
                <c:pt idx="223">
                  <c:v>81.599999999999994</c:v>
                </c:pt>
                <c:pt idx="224">
                  <c:v>85.6</c:v>
                </c:pt>
                <c:pt idx="225">
                  <c:v>95.3</c:v>
                </c:pt>
                <c:pt idx="226">
                  <c:v>84.3</c:v>
                </c:pt>
                <c:pt idx="227">
                  <c:v>86.3</c:v>
                </c:pt>
                <c:pt idx="228">
                  <c:v>86.3</c:v>
                </c:pt>
                <c:pt idx="229">
                  <c:v>85.6</c:v>
                </c:pt>
                <c:pt idx="230">
                  <c:v>85.3</c:v>
                </c:pt>
                <c:pt idx="231">
                  <c:v>86.8</c:v>
                </c:pt>
                <c:pt idx="232">
                  <c:v>87.6</c:v>
                </c:pt>
                <c:pt idx="233">
                  <c:v>85.6</c:v>
                </c:pt>
                <c:pt idx="234">
                  <c:v>90.8</c:v>
                </c:pt>
                <c:pt idx="235">
                  <c:v>74.599999999999994</c:v>
                </c:pt>
                <c:pt idx="236">
                  <c:v>75.900000000000006</c:v>
                </c:pt>
                <c:pt idx="237">
                  <c:v>73.599999999999994</c:v>
                </c:pt>
                <c:pt idx="238">
                  <c:v>76.599999999999994</c:v>
                </c:pt>
                <c:pt idx="239">
                  <c:v>81.599999999999994</c:v>
                </c:pt>
                <c:pt idx="240">
                  <c:v>83.1</c:v>
                </c:pt>
                <c:pt idx="241">
                  <c:v>85.3</c:v>
                </c:pt>
                <c:pt idx="242">
                  <c:v>81.900000000000006</c:v>
                </c:pt>
                <c:pt idx="243">
                  <c:v>78.599999999999994</c:v>
                </c:pt>
                <c:pt idx="244">
                  <c:v>80.599999999999994</c:v>
                </c:pt>
                <c:pt idx="245">
                  <c:v>81.599999999999994</c:v>
                </c:pt>
                <c:pt idx="246">
                  <c:v>84.3</c:v>
                </c:pt>
                <c:pt idx="247">
                  <c:v>87.5</c:v>
                </c:pt>
                <c:pt idx="248">
                  <c:v>86.3</c:v>
                </c:pt>
                <c:pt idx="249">
                  <c:v>82.3</c:v>
                </c:pt>
                <c:pt idx="250">
                  <c:v>84.1</c:v>
                </c:pt>
                <c:pt idx="251">
                  <c:v>79.599999999999994</c:v>
                </c:pt>
                <c:pt idx="252">
                  <c:v>84.6</c:v>
                </c:pt>
                <c:pt idx="253">
                  <c:v>83.3</c:v>
                </c:pt>
                <c:pt idx="254">
                  <c:v>82.6</c:v>
                </c:pt>
                <c:pt idx="255">
                  <c:v>83.9</c:v>
                </c:pt>
                <c:pt idx="256">
                  <c:v>83.9</c:v>
                </c:pt>
                <c:pt idx="257">
                  <c:v>85.1</c:v>
                </c:pt>
                <c:pt idx="258">
                  <c:v>84.9</c:v>
                </c:pt>
                <c:pt idx="259">
                  <c:v>86.6</c:v>
                </c:pt>
                <c:pt idx="260">
                  <c:v>87.5</c:v>
                </c:pt>
                <c:pt idx="261">
                  <c:v>88.5</c:v>
                </c:pt>
                <c:pt idx="262">
                  <c:v>89.5</c:v>
                </c:pt>
                <c:pt idx="263">
                  <c:v>90.8</c:v>
                </c:pt>
                <c:pt idx="264">
                  <c:v>90.5</c:v>
                </c:pt>
                <c:pt idx="265">
                  <c:v>89</c:v>
                </c:pt>
                <c:pt idx="266">
                  <c:v>88.8</c:v>
                </c:pt>
                <c:pt idx="267">
                  <c:v>84.6</c:v>
                </c:pt>
                <c:pt idx="268">
                  <c:v>88.5</c:v>
                </c:pt>
                <c:pt idx="269">
                  <c:v>88</c:v>
                </c:pt>
                <c:pt idx="270">
                  <c:v>88.5</c:v>
                </c:pt>
                <c:pt idx="271">
                  <c:v>88.2</c:v>
                </c:pt>
                <c:pt idx="272">
                  <c:v>88</c:v>
                </c:pt>
                <c:pt idx="273">
                  <c:v>87.1</c:v>
                </c:pt>
                <c:pt idx="274">
                  <c:v>86.9</c:v>
                </c:pt>
                <c:pt idx="275">
                  <c:v>87.5</c:v>
                </c:pt>
                <c:pt idx="276">
                  <c:v>89.2</c:v>
                </c:pt>
                <c:pt idx="277">
                  <c:v>87.5</c:v>
                </c:pt>
                <c:pt idx="278">
                  <c:v>80.8</c:v>
                </c:pt>
                <c:pt idx="279">
                  <c:v>81.099999999999994</c:v>
                </c:pt>
                <c:pt idx="280">
                  <c:v>81.900000000000006</c:v>
                </c:pt>
                <c:pt idx="281">
                  <c:v>78.3</c:v>
                </c:pt>
                <c:pt idx="282">
                  <c:v>82.6</c:v>
                </c:pt>
                <c:pt idx="283">
                  <c:v>83.6</c:v>
                </c:pt>
                <c:pt idx="284">
                  <c:v>83.6</c:v>
                </c:pt>
                <c:pt idx="285">
                  <c:v>78.400000000000006</c:v>
                </c:pt>
                <c:pt idx="286">
                  <c:v>83.1</c:v>
                </c:pt>
                <c:pt idx="287">
                  <c:v>81.599999999999994</c:v>
                </c:pt>
                <c:pt idx="288">
                  <c:v>84.6</c:v>
                </c:pt>
                <c:pt idx="289">
                  <c:v>85.6</c:v>
                </c:pt>
                <c:pt idx="290">
                  <c:v>80.900000000000006</c:v>
                </c:pt>
                <c:pt idx="291">
                  <c:v>85.6</c:v>
                </c:pt>
                <c:pt idx="292">
                  <c:v>86.4</c:v>
                </c:pt>
                <c:pt idx="293">
                  <c:v>84.6</c:v>
                </c:pt>
                <c:pt idx="294">
                  <c:v>79.099999999999994</c:v>
                </c:pt>
                <c:pt idx="295">
                  <c:v>80.099999999999994</c:v>
                </c:pt>
                <c:pt idx="296">
                  <c:v>80.900000000000006</c:v>
                </c:pt>
                <c:pt idx="297">
                  <c:v>88.4</c:v>
                </c:pt>
                <c:pt idx="298">
                  <c:v>77.400000000000006</c:v>
                </c:pt>
                <c:pt idx="299">
                  <c:v>78.599999999999994</c:v>
                </c:pt>
                <c:pt idx="300">
                  <c:v>78.3</c:v>
                </c:pt>
                <c:pt idx="301">
                  <c:v>78.599999999999994</c:v>
                </c:pt>
                <c:pt idx="302">
                  <c:v>78.599999999999994</c:v>
                </c:pt>
                <c:pt idx="303">
                  <c:v>81.599999999999994</c:v>
                </c:pt>
                <c:pt idx="304">
                  <c:v>79.599999999999994</c:v>
                </c:pt>
                <c:pt idx="305">
                  <c:v>79.8</c:v>
                </c:pt>
                <c:pt idx="306">
                  <c:v>81.599999999999994</c:v>
                </c:pt>
                <c:pt idx="307">
                  <c:v>80.599999999999994</c:v>
                </c:pt>
                <c:pt idx="308">
                  <c:v>78.599999999999994</c:v>
                </c:pt>
                <c:pt idx="309">
                  <c:v>82.6</c:v>
                </c:pt>
                <c:pt idx="310">
                  <c:v>80.900000000000006</c:v>
                </c:pt>
                <c:pt idx="311">
                  <c:v>81.599999999999994</c:v>
                </c:pt>
                <c:pt idx="312">
                  <c:v>83.6</c:v>
                </c:pt>
                <c:pt idx="313">
                  <c:v>81.8</c:v>
                </c:pt>
                <c:pt idx="314">
                  <c:v>79.599999999999994</c:v>
                </c:pt>
                <c:pt idx="315">
                  <c:v>77.599999999999994</c:v>
                </c:pt>
                <c:pt idx="316">
                  <c:v>79.099999999999994</c:v>
                </c:pt>
                <c:pt idx="317">
                  <c:v>78.599999999999994</c:v>
                </c:pt>
                <c:pt idx="318">
                  <c:v>79.099999999999994</c:v>
                </c:pt>
                <c:pt idx="319">
                  <c:v>78.900000000000006</c:v>
                </c:pt>
                <c:pt idx="320">
                  <c:v>78.599999999999994</c:v>
                </c:pt>
                <c:pt idx="321">
                  <c:v>81.599999999999994</c:v>
                </c:pt>
                <c:pt idx="322">
                  <c:v>80.099999999999994</c:v>
                </c:pt>
                <c:pt idx="323">
                  <c:v>81.400000000000006</c:v>
                </c:pt>
                <c:pt idx="324">
                  <c:v>81.599999999999994</c:v>
                </c:pt>
                <c:pt idx="325">
                  <c:v>79.599999999999994</c:v>
                </c:pt>
                <c:pt idx="326">
                  <c:v>79.099999999999994</c:v>
                </c:pt>
                <c:pt idx="327">
                  <c:v>76.900000000000006</c:v>
                </c:pt>
                <c:pt idx="328">
                  <c:v>79.900000000000006</c:v>
                </c:pt>
                <c:pt idx="329">
                  <c:v>80.599999999999994</c:v>
                </c:pt>
                <c:pt idx="330">
                  <c:v>82.6</c:v>
                </c:pt>
                <c:pt idx="331">
                  <c:v>84.6</c:v>
                </c:pt>
                <c:pt idx="332">
                  <c:v>80.599999999999994</c:v>
                </c:pt>
                <c:pt idx="333">
                  <c:v>71.599999999999994</c:v>
                </c:pt>
                <c:pt idx="334">
                  <c:v>78.400000000000006</c:v>
                </c:pt>
                <c:pt idx="335">
                  <c:v>77.8</c:v>
                </c:pt>
                <c:pt idx="336">
                  <c:v>79.400000000000006</c:v>
                </c:pt>
                <c:pt idx="337">
                  <c:v>78.599999999999994</c:v>
                </c:pt>
                <c:pt idx="338">
                  <c:v>75.3</c:v>
                </c:pt>
                <c:pt idx="339">
                  <c:v>76.599999999999994</c:v>
                </c:pt>
                <c:pt idx="340">
                  <c:v>76.599999999999994</c:v>
                </c:pt>
                <c:pt idx="341">
                  <c:v>66.400000000000006</c:v>
                </c:pt>
                <c:pt idx="342">
                  <c:v>68.400000000000006</c:v>
                </c:pt>
                <c:pt idx="343">
                  <c:v>72.8</c:v>
                </c:pt>
                <c:pt idx="344">
                  <c:v>67.599999999999994</c:v>
                </c:pt>
                <c:pt idx="345">
                  <c:v>65.599999999999994</c:v>
                </c:pt>
                <c:pt idx="346">
                  <c:v>67.599999999999994</c:v>
                </c:pt>
                <c:pt idx="347">
                  <c:v>70.5</c:v>
                </c:pt>
                <c:pt idx="348">
                  <c:v>75.3</c:v>
                </c:pt>
                <c:pt idx="349">
                  <c:v>74.599999999999994</c:v>
                </c:pt>
                <c:pt idx="350">
                  <c:v>74.3</c:v>
                </c:pt>
                <c:pt idx="351">
                  <c:v>72.599999999999994</c:v>
                </c:pt>
                <c:pt idx="352">
                  <c:v>75.599999999999994</c:v>
                </c:pt>
                <c:pt idx="353">
                  <c:v>76.5</c:v>
                </c:pt>
                <c:pt idx="354">
                  <c:v>78.099999999999994</c:v>
                </c:pt>
                <c:pt idx="355">
                  <c:v>78.599999999999994</c:v>
                </c:pt>
                <c:pt idx="356">
                  <c:v>78.5</c:v>
                </c:pt>
                <c:pt idx="357">
                  <c:v>78.599999999999994</c:v>
                </c:pt>
                <c:pt idx="358">
                  <c:v>77.599999999999994</c:v>
                </c:pt>
                <c:pt idx="359">
                  <c:v>77.599999999999994</c:v>
                </c:pt>
                <c:pt idx="360">
                  <c:v>77.400000000000006</c:v>
                </c:pt>
                <c:pt idx="361">
                  <c:v>74.599999999999994</c:v>
                </c:pt>
                <c:pt idx="362">
                  <c:v>76.8</c:v>
                </c:pt>
                <c:pt idx="363">
                  <c:v>78.099999999999994</c:v>
                </c:pt>
                <c:pt idx="364">
                  <c:v>77.599999999999994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'1875-1878'!$G$4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'1875-1878'!$G$736:$G$1100</c:f>
              <c:numCache>
                <c:formatCode>General</c:formatCode>
                <c:ptCount val="365"/>
                <c:pt idx="0">
                  <c:v>77.900000000000006</c:v>
                </c:pt>
                <c:pt idx="1">
                  <c:v>77.599999999999994</c:v>
                </c:pt>
                <c:pt idx="2">
                  <c:v>77.400000000000006</c:v>
                </c:pt>
                <c:pt idx="3">
                  <c:v>79.400000000000006</c:v>
                </c:pt>
                <c:pt idx="4">
                  <c:v>80.8</c:v>
                </c:pt>
                <c:pt idx="5">
                  <c:v>79.7</c:v>
                </c:pt>
                <c:pt idx="6">
                  <c:v>80.099999999999994</c:v>
                </c:pt>
                <c:pt idx="7">
                  <c:v>81.099999999999994</c:v>
                </c:pt>
                <c:pt idx="8">
                  <c:v>81.900000000000006</c:v>
                </c:pt>
                <c:pt idx="9">
                  <c:v>84.1</c:v>
                </c:pt>
                <c:pt idx="10">
                  <c:v>83.4</c:v>
                </c:pt>
                <c:pt idx="11">
                  <c:v>76.599999999999994</c:v>
                </c:pt>
                <c:pt idx="12">
                  <c:v>75.599999999999994</c:v>
                </c:pt>
                <c:pt idx="13">
                  <c:v>75.900000000000006</c:v>
                </c:pt>
                <c:pt idx="14">
                  <c:v>77.599999999999994</c:v>
                </c:pt>
                <c:pt idx="15">
                  <c:v>80.099999999999994</c:v>
                </c:pt>
                <c:pt idx="16">
                  <c:v>78.400000000000006</c:v>
                </c:pt>
                <c:pt idx="17">
                  <c:v>80.599999999999994</c:v>
                </c:pt>
                <c:pt idx="18">
                  <c:v>79.099999999999994</c:v>
                </c:pt>
                <c:pt idx="19">
                  <c:v>72.599999999999994</c:v>
                </c:pt>
                <c:pt idx="20">
                  <c:v>71.599999999999994</c:v>
                </c:pt>
                <c:pt idx="21">
                  <c:v>65.8</c:v>
                </c:pt>
                <c:pt idx="22">
                  <c:v>69.599999999999994</c:v>
                </c:pt>
                <c:pt idx="23">
                  <c:v>74.900000000000006</c:v>
                </c:pt>
                <c:pt idx="24">
                  <c:v>79.599999999999994</c:v>
                </c:pt>
                <c:pt idx="25">
                  <c:v>73</c:v>
                </c:pt>
                <c:pt idx="26">
                  <c:v>80.3</c:v>
                </c:pt>
                <c:pt idx="27">
                  <c:v>83.9</c:v>
                </c:pt>
                <c:pt idx="28">
                  <c:v>84.9</c:v>
                </c:pt>
                <c:pt idx="29">
                  <c:v>88</c:v>
                </c:pt>
                <c:pt idx="30">
                  <c:v>80.599999999999994</c:v>
                </c:pt>
                <c:pt idx="31">
                  <c:v>78.099999999999994</c:v>
                </c:pt>
                <c:pt idx="32">
                  <c:v>78.3</c:v>
                </c:pt>
                <c:pt idx="33">
                  <c:v>84.6</c:v>
                </c:pt>
                <c:pt idx="34">
                  <c:v>83.1</c:v>
                </c:pt>
                <c:pt idx="35">
                  <c:v>77.599999999999994</c:v>
                </c:pt>
                <c:pt idx="36">
                  <c:v>76.099999999999994</c:v>
                </c:pt>
                <c:pt idx="37">
                  <c:v>80.099999999999994</c:v>
                </c:pt>
                <c:pt idx="38">
                  <c:v>77.900000000000006</c:v>
                </c:pt>
                <c:pt idx="39">
                  <c:v>73.900000000000006</c:v>
                </c:pt>
                <c:pt idx="40">
                  <c:v>75.099999999999994</c:v>
                </c:pt>
                <c:pt idx="41">
                  <c:v>76.3</c:v>
                </c:pt>
                <c:pt idx="42">
                  <c:v>77.599999999999994</c:v>
                </c:pt>
                <c:pt idx="43">
                  <c:v>76.900000000000006</c:v>
                </c:pt>
                <c:pt idx="44">
                  <c:v>77.599999999999994</c:v>
                </c:pt>
                <c:pt idx="45">
                  <c:v>80.3</c:v>
                </c:pt>
                <c:pt idx="46">
                  <c:v>82.1</c:v>
                </c:pt>
                <c:pt idx="47">
                  <c:v>83.3</c:v>
                </c:pt>
                <c:pt idx="48">
                  <c:v>83.9</c:v>
                </c:pt>
                <c:pt idx="49">
                  <c:v>85.3</c:v>
                </c:pt>
                <c:pt idx="50">
                  <c:v>85.4</c:v>
                </c:pt>
                <c:pt idx="51">
                  <c:v>90</c:v>
                </c:pt>
                <c:pt idx="52">
                  <c:v>90.8</c:v>
                </c:pt>
                <c:pt idx="53">
                  <c:v>89</c:v>
                </c:pt>
                <c:pt idx="54">
                  <c:v>87.5</c:v>
                </c:pt>
                <c:pt idx="55">
                  <c:v>86.6</c:v>
                </c:pt>
                <c:pt idx="56">
                  <c:v>85.1</c:v>
                </c:pt>
                <c:pt idx="57">
                  <c:v>88</c:v>
                </c:pt>
                <c:pt idx="58">
                  <c:v>84.6</c:v>
                </c:pt>
                <c:pt idx="59">
                  <c:v>86.3</c:v>
                </c:pt>
                <c:pt idx="60">
                  <c:v>89.3</c:v>
                </c:pt>
                <c:pt idx="61">
                  <c:v>90.2</c:v>
                </c:pt>
                <c:pt idx="62">
                  <c:v>90.5</c:v>
                </c:pt>
                <c:pt idx="63">
                  <c:v>91.5</c:v>
                </c:pt>
                <c:pt idx="64">
                  <c:v>93.3</c:v>
                </c:pt>
                <c:pt idx="65">
                  <c:v>92.2</c:v>
                </c:pt>
                <c:pt idx="66">
                  <c:v>95.5</c:v>
                </c:pt>
                <c:pt idx="67">
                  <c:v>97</c:v>
                </c:pt>
                <c:pt idx="68">
                  <c:v>98</c:v>
                </c:pt>
                <c:pt idx="69">
                  <c:v>97</c:v>
                </c:pt>
                <c:pt idx="70">
                  <c:v>92.5</c:v>
                </c:pt>
                <c:pt idx="71">
                  <c:v>92.3</c:v>
                </c:pt>
                <c:pt idx="72">
                  <c:v>92.2</c:v>
                </c:pt>
                <c:pt idx="73">
                  <c:v>81.3</c:v>
                </c:pt>
                <c:pt idx="74">
                  <c:v>84.6</c:v>
                </c:pt>
                <c:pt idx="75">
                  <c:v>91.2</c:v>
                </c:pt>
                <c:pt idx="76">
                  <c:v>93.2</c:v>
                </c:pt>
                <c:pt idx="77">
                  <c:v>95.5</c:v>
                </c:pt>
                <c:pt idx="78">
                  <c:v>98.2</c:v>
                </c:pt>
                <c:pt idx="79">
                  <c:v>98.8</c:v>
                </c:pt>
                <c:pt idx="80">
                  <c:v>98.5</c:v>
                </c:pt>
                <c:pt idx="81">
                  <c:v>98</c:v>
                </c:pt>
                <c:pt idx="82">
                  <c:v>97.5</c:v>
                </c:pt>
                <c:pt idx="83">
                  <c:v>101.1</c:v>
                </c:pt>
                <c:pt idx="84">
                  <c:v>97.5</c:v>
                </c:pt>
                <c:pt idx="85">
                  <c:v>96.2</c:v>
                </c:pt>
                <c:pt idx="86">
                  <c:v>84.1</c:v>
                </c:pt>
                <c:pt idx="87">
                  <c:v>91.5</c:v>
                </c:pt>
                <c:pt idx="88">
                  <c:v>95</c:v>
                </c:pt>
                <c:pt idx="89" formatCode="0.00">
                  <c:v>94.8</c:v>
                </c:pt>
                <c:pt idx="90">
                  <c:v>91.5</c:v>
                </c:pt>
                <c:pt idx="91">
                  <c:v>94.5</c:v>
                </c:pt>
                <c:pt idx="92">
                  <c:v>95.5</c:v>
                </c:pt>
                <c:pt idx="93">
                  <c:v>95</c:v>
                </c:pt>
                <c:pt idx="94">
                  <c:v>84.6</c:v>
                </c:pt>
                <c:pt idx="95">
                  <c:v>94.2</c:v>
                </c:pt>
                <c:pt idx="96">
                  <c:v>97.8</c:v>
                </c:pt>
                <c:pt idx="97">
                  <c:v>97.2</c:v>
                </c:pt>
                <c:pt idx="98">
                  <c:v>90.5</c:v>
                </c:pt>
                <c:pt idx="99">
                  <c:v>97.5</c:v>
                </c:pt>
                <c:pt idx="100">
                  <c:v>96.8</c:v>
                </c:pt>
                <c:pt idx="101">
                  <c:v>99.4</c:v>
                </c:pt>
                <c:pt idx="102">
                  <c:v>98.5</c:v>
                </c:pt>
                <c:pt idx="103">
                  <c:v>96.5</c:v>
                </c:pt>
                <c:pt idx="104">
                  <c:v>95.8</c:v>
                </c:pt>
                <c:pt idx="105">
                  <c:v>93.8</c:v>
                </c:pt>
                <c:pt idx="106">
                  <c:v>98.5</c:v>
                </c:pt>
                <c:pt idx="107">
                  <c:v>97.5</c:v>
                </c:pt>
                <c:pt idx="108">
                  <c:v>100.4</c:v>
                </c:pt>
                <c:pt idx="109">
                  <c:v>101.4</c:v>
                </c:pt>
                <c:pt idx="110">
                  <c:v>100.7</c:v>
                </c:pt>
                <c:pt idx="111">
                  <c:v>99.4</c:v>
                </c:pt>
                <c:pt idx="112">
                  <c:v>99.4</c:v>
                </c:pt>
                <c:pt idx="113">
                  <c:v>86.3</c:v>
                </c:pt>
                <c:pt idx="114">
                  <c:v>99</c:v>
                </c:pt>
                <c:pt idx="115">
                  <c:v>97.5</c:v>
                </c:pt>
                <c:pt idx="116">
                  <c:v>99.4</c:v>
                </c:pt>
                <c:pt idx="117">
                  <c:v>98.5</c:v>
                </c:pt>
                <c:pt idx="118">
                  <c:v>92.2</c:v>
                </c:pt>
                <c:pt idx="119">
                  <c:v>97.5</c:v>
                </c:pt>
                <c:pt idx="120">
                  <c:v>92</c:v>
                </c:pt>
                <c:pt idx="121">
                  <c:v>90</c:v>
                </c:pt>
                <c:pt idx="122">
                  <c:v>96.2</c:v>
                </c:pt>
                <c:pt idx="123">
                  <c:v>87.8</c:v>
                </c:pt>
                <c:pt idx="124">
                  <c:v>101.9</c:v>
                </c:pt>
                <c:pt idx="125">
                  <c:v>95.5</c:v>
                </c:pt>
                <c:pt idx="126">
                  <c:v>99</c:v>
                </c:pt>
                <c:pt idx="127">
                  <c:v>101.4</c:v>
                </c:pt>
                <c:pt idx="128">
                  <c:v>101.3</c:v>
                </c:pt>
                <c:pt idx="129">
                  <c:v>103.4</c:v>
                </c:pt>
                <c:pt idx="130">
                  <c:v>105.1</c:v>
                </c:pt>
                <c:pt idx="131">
                  <c:v>104.4</c:v>
                </c:pt>
                <c:pt idx="132">
                  <c:v>105.4</c:v>
                </c:pt>
                <c:pt idx="133">
                  <c:v>106.4</c:v>
                </c:pt>
                <c:pt idx="134">
                  <c:v>104.4</c:v>
                </c:pt>
                <c:pt idx="135">
                  <c:v>103.1</c:v>
                </c:pt>
                <c:pt idx="136">
                  <c:v>98.5</c:v>
                </c:pt>
                <c:pt idx="137">
                  <c:v>93.5</c:v>
                </c:pt>
                <c:pt idx="138">
                  <c:v>93.5</c:v>
                </c:pt>
                <c:pt idx="139">
                  <c:v>94.5</c:v>
                </c:pt>
                <c:pt idx="140">
                  <c:v>100.2</c:v>
                </c:pt>
                <c:pt idx="141">
                  <c:v>89.5</c:v>
                </c:pt>
                <c:pt idx="142">
                  <c:v>107.2</c:v>
                </c:pt>
                <c:pt idx="143">
                  <c:v>106.9</c:v>
                </c:pt>
                <c:pt idx="144">
                  <c:v>106.7</c:v>
                </c:pt>
                <c:pt idx="145">
                  <c:v>105.4</c:v>
                </c:pt>
                <c:pt idx="146">
                  <c:v>104.4</c:v>
                </c:pt>
                <c:pt idx="147">
                  <c:v>102.9</c:v>
                </c:pt>
                <c:pt idx="148">
                  <c:v>105.9</c:v>
                </c:pt>
                <c:pt idx="149">
                  <c:v>106.4</c:v>
                </c:pt>
                <c:pt idx="150">
                  <c:v>100.4</c:v>
                </c:pt>
                <c:pt idx="151">
                  <c:v>106.4</c:v>
                </c:pt>
                <c:pt idx="152">
                  <c:v>103.4</c:v>
                </c:pt>
                <c:pt idx="153">
                  <c:v>107.9</c:v>
                </c:pt>
                <c:pt idx="154">
                  <c:v>104.4</c:v>
                </c:pt>
                <c:pt idx="155">
                  <c:v>85.5</c:v>
                </c:pt>
                <c:pt idx="156">
                  <c:v>88.5</c:v>
                </c:pt>
                <c:pt idx="157">
                  <c:v>100.4</c:v>
                </c:pt>
                <c:pt idx="158">
                  <c:v>94</c:v>
                </c:pt>
                <c:pt idx="159">
                  <c:v>87.5</c:v>
                </c:pt>
                <c:pt idx="160">
                  <c:v>96.5</c:v>
                </c:pt>
                <c:pt idx="161">
                  <c:v>104.7</c:v>
                </c:pt>
                <c:pt idx="162">
                  <c:v>106.4</c:v>
                </c:pt>
                <c:pt idx="163">
                  <c:v>100</c:v>
                </c:pt>
                <c:pt idx="164">
                  <c:v>104.7</c:v>
                </c:pt>
                <c:pt idx="165">
                  <c:v>103.4</c:v>
                </c:pt>
                <c:pt idx="166">
                  <c:v>107.4</c:v>
                </c:pt>
                <c:pt idx="167">
                  <c:v>92.5</c:v>
                </c:pt>
                <c:pt idx="168">
                  <c:v>99</c:v>
                </c:pt>
                <c:pt idx="169">
                  <c:v>90</c:v>
                </c:pt>
                <c:pt idx="170">
                  <c:v>90.5</c:v>
                </c:pt>
                <c:pt idx="171">
                  <c:v>97.5</c:v>
                </c:pt>
                <c:pt idx="172">
                  <c:v>98</c:v>
                </c:pt>
                <c:pt idx="173">
                  <c:v>90</c:v>
                </c:pt>
                <c:pt idx="174">
                  <c:v>98.5</c:v>
                </c:pt>
                <c:pt idx="175">
                  <c:v>96.5</c:v>
                </c:pt>
                <c:pt idx="176">
                  <c:v>95.2</c:v>
                </c:pt>
                <c:pt idx="177">
                  <c:v>80.099999999999994</c:v>
                </c:pt>
                <c:pt idx="178">
                  <c:v>75.599999999999994</c:v>
                </c:pt>
                <c:pt idx="179">
                  <c:v>81.900000000000006</c:v>
                </c:pt>
                <c:pt idx="180">
                  <c:v>92.8</c:v>
                </c:pt>
                <c:pt idx="181">
                  <c:v>91.5</c:v>
                </c:pt>
                <c:pt idx="182">
                  <c:v>77.599999999999994</c:v>
                </c:pt>
                <c:pt idx="183">
                  <c:v>95.5</c:v>
                </c:pt>
                <c:pt idx="184">
                  <c:v>98</c:v>
                </c:pt>
                <c:pt idx="185">
                  <c:v>90.5</c:v>
                </c:pt>
                <c:pt idx="186">
                  <c:v>88</c:v>
                </c:pt>
                <c:pt idx="187">
                  <c:v>82.6</c:v>
                </c:pt>
                <c:pt idx="188">
                  <c:v>94.5</c:v>
                </c:pt>
                <c:pt idx="189">
                  <c:v>79.599999999999994</c:v>
                </c:pt>
                <c:pt idx="190">
                  <c:v>92</c:v>
                </c:pt>
                <c:pt idx="191">
                  <c:v>78.599999999999994</c:v>
                </c:pt>
                <c:pt idx="192">
                  <c:v>82.6</c:v>
                </c:pt>
                <c:pt idx="193">
                  <c:v>82.3</c:v>
                </c:pt>
                <c:pt idx="194">
                  <c:v>77.400000000000006</c:v>
                </c:pt>
                <c:pt idx="195">
                  <c:v>75.599999999999994</c:v>
                </c:pt>
                <c:pt idx="196">
                  <c:v>89.7</c:v>
                </c:pt>
                <c:pt idx="197">
                  <c:v>84.6</c:v>
                </c:pt>
                <c:pt idx="198">
                  <c:v>83.6</c:v>
                </c:pt>
                <c:pt idx="199">
                  <c:v>85.6</c:v>
                </c:pt>
                <c:pt idx="200">
                  <c:v>91.8</c:v>
                </c:pt>
                <c:pt idx="201">
                  <c:v>92.5</c:v>
                </c:pt>
                <c:pt idx="202">
                  <c:v>91.2</c:v>
                </c:pt>
                <c:pt idx="203">
                  <c:v>86.1</c:v>
                </c:pt>
                <c:pt idx="204">
                  <c:v>83.9</c:v>
                </c:pt>
                <c:pt idx="205">
                  <c:v>76.900000000000006</c:v>
                </c:pt>
                <c:pt idx="206">
                  <c:v>90</c:v>
                </c:pt>
                <c:pt idx="207">
                  <c:v>87.3</c:v>
                </c:pt>
                <c:pt idx="208">
                  <c:v>88</c:v>
                </c:pt>
                <c:pt idx="209">
                  <c:v>78.599999999999994</c:v>
                </c:pt>
                <c:pt idx="210">
                  <c:v>89.5</c:v>
                </c:pt>
                <c:pt idx="211">
                  <c:v>87.1</c:v>
                </c:pt>
                <c:pt idx="212">
                  <c:v>90.8</c:v>
                </c:pt>
                <c:pt idx="213">
                  <c:v>83.6</c:v>
                </c:pt>
                <c:pt idx="214">
                  <c:v>81.900000000000006</c:v>
                </c:pt>
                <c:pt idx="215">
                  <c:v>77.599999999999994</c:v>
                </c:pt>
                <c:pt idx="216">
                  <c:v>77.400000000000006</c:v>
                </c:pt>
                <c:pt idx="217">
                  <c:v>75.3</c:v>
                </c:pt>
                <c:pt idx="218">
                  <c:v>74.599999999999994</c:v>
                </c:pt>
                <c:pt idx="219">
                  <c:v>77.900000000000006</c:v>
                </c:pt>
                <c:pt idx="220">
                  <c:v>82.6</c:v>
                </c:pt>
                <c:pt idx="221">
                  <c:v>86.6</c:v>
                </c:pt>
                <c:pt idx="222">
                  <c:v>80.8</c:v>
                </c:pt>
                <c:pt idx="223">
                  <c:v>86.9</c:v>
                </c:pt>
                <c:pt idx="224">
                  <c:v>89.5</c:v>
                </c:pt>
                <c:pt idx="225">
                  <c:v>92.5</c:v>
                </c:pt>
                <c:pt idx="226">
                  <c:v>92.5</c:v>
                </c:pt>
                <c:pt idx="227">
                  <c:v>93.8</c:v>
                </c:pt>
                <c:pt idx="228">
                  <c:v>92</c:v>
                </c:pt>
                <c:pt idx="229">
                  <c:v>92.8</c:v>
                </c:pt>
                <c:pt idx="230">
                  <c:v>93.5</c:v>
                </c:pt>
                <c:pt idx="231">
                  <c:v>91.5</c:v>
                </c:pt>
                <c:pt idx="232">
                  <c:v>93.5</c:v>
                </c:pt>
                <c:pt idx="233">
                  <c:v>94</c:v>
                </c:pt>
                <c:pt idx="234">
                  <c:v>91.5</c:v>
                </c:pt>
                <c:pt idx="235">
                  <c:v>75.099999999999994</c:v>
                </c:pt>
                <c:pt idx="236">
                  <c:v>76.3</c:v>
                </c:pt>
                <c:pt idx="237">
                  <c:v>77.900000000000006</c:v>
                </c:pt>
                <c:pt idx="238">
                  <c:v>81.3</c:v>
                </c:pt>
                <c:pt idx="239">
                  <c:v>78.099999999999994</c:v>
                </c:pt>
                <c:pt idx="240">
                  <c:v>90</c:v>
                </c:pt>
                <c:pt idx="241">
                  <c:v>88.8</c:v>
                </c:pt>
                <c:pt idx="242">
                  <c:v>83.3</c:v>
                </c:pt>
                <c:pt idx="243">
                  <c:v>77.599999999999994</c:v>
                </c:pt>
                <c:pt idx="244">
                  <c:v>87.5</c:v>
                </c:pt>
                <c:pt idx="245">
                  <c:v>85.9</c:v>
                </c:pt>
                <c:pt idx="246">
                  <c:v>89.2</c:v>
                </c:pt>
                <c:pt idx="247">
                  <c:v>91.2</c:v>
                </c:pt>
                <c:pt idx="248">
                  <c:v>86.6</c:v>
                </c:pt>
                <c:pt idx="249">
                  <c:v>75.099999999999994</c:v>
                </c:pt>
                <c:pt idx="250">
                  <c:v>80.599999999999994</c:v>
                </c:pt>
                <c:pt idx="251">
                  <c:v>84.3</c:v>
                </c:pt>
                <c:pt idx="252">
                  <c:v>86.3</c:v>
                </c:pt>
                <c:pt idx="253">
                  <c:v>83.8</c:v>
                </c:pt>
                <c:pt idx="254">
                  <c:v>87.6</c:v>
                </c:pt>
                <c:pt idx="255">
                  <c:v>88.5</c:v>
                </c:pt>
                <c:pt idx="256">
                  <c:v>90.2</c:v>
                </c:pt>
                <c:pt idx="257">
                  <c:v>90.5</c:v>
                </c:pt>
                <c:pt idx="258">
                  <c:v>90</c:v>
                </c:pt>
                <c:pt idx="259">
                  <c:v>92.2</c:v>
                </c:pt>
                <c:pt idx="260">
                  <c:v>92</c:v>
                </c:pt>
                <c:pt idx="261">
                  <c:v>93.7</c:v>
                </c:pt>
                <c:pt idx="262">
                  <c:v>94.5</c:v>
                </c:pt>
                <c:pt idx="263">
                  <c:v>94.5</c:v>
                </c:pt>
                <c:pt idx="264">
                  <c:v>82.6</c:v>
                </c:pt>
                <c:pt idx="265">
                  <c:v>91.2</c:v>
                </c:pt>
                <c:pt idx="266">
                  <c:v>92</c:v>
                </c:pt>
                <c:pt idx="267">
                  <c:v>93</c:v>
                </c:pt>
                <c:pt idx="268">
                  <c:v>91.5</c:v>
                </c:pt>
                <c:pt idx="269">
                  <c:v>94.5</c:v>
                </c:pt>
                <c:pt idx="270">
                  <c:v>81.900000000000006</c:v>
                </c:pt>
                <c:pt idx="271">
                  <c:v>88.2</c:v>
                </c:pt>
                <c:pt idx="272">
                  <c:v>92</c:v>
                </c:pt>
                <c:pt idx="273">
                  <c:v>93.6</c:v>
                </c:pt>
                <c:pt idx="274">
                  <c:v>94.7</c:v>
                </c:pt>
                <c:pt idx="275">
                  <c:v>94.7</c:v>
                </c:pt>
                <c:pt idx="276">
                  <c:v>92.5</c:v>
                </c:pt>
                <c:pt idx="277">
                  <c:v>87.5</c:v>
                </c:pt>
                <c:pt idx="278">
                  <c:v>72.400000000000006</c:v>
                </c:pt>
                <c:pt idx="279">
                  <c:v>85.1</c:v>
                </c:pt>
                <c:pt idx="280">
                  <c:v>82.4</c:v>
                </c:pt>
                <c:pt idx="281">
                  <c:v>78.3</c:v>
                </c:pt>
                <c:pt idx="282">
                  <c:v>86.9</c:v>
                </c:pt>
                <c:pt idx="283">
                  <c:v>87.5</c:v>
                </c:pt>
                <c:pt idx="284">
                  <c:v>88</c:v>
                </c:pt>
                <c:pt idx="285">
                  <c:v>83.6</c:v>
                </c:pt>
                <c:pt idx="286">
                  <c:v>87.4</c:v>
                </c:pt>
                <c:pt idx="287">
                  <c:v>85.6</c:v>
                </c:pt>
                <c:pt idx="288">
                  <c:v>88</c:v>
                </c:pt>
                <c:pt idx="289">
                  <c:v>88.5</c:v>
                </c:pt>
                <c:pt idx="290">
                  <c:v>89.3</c:v>
                </c:pt>
                <c:pt idx="291">
                  <c:v>90.5</c:v>
                </c:pt>
                <c:pt idx="292">
                  <c:v>87.5</c:v>
                </c:pt>
                <c:pt idx="293">
                  <c:v>80.900000000000006</c:v>
                </c:pt>
                <c:pt idx="294">
                  <c:v>71.599999999999994</c:v>
                </c:pt>
                <c:pt idx="295">
                  <c:v>86.3</c:v>
                </c:pt>
                <c:pt idx="296">
                  <c:v>84.6</c:v>
                </c:pt>
                <c:pt idx="297">
                  <c:v>78.400000000000006</c:v>
                </c:pt>
                <c:pt idx="298">
                  <c:v>80.599999999999994</c:v>
                </c:pt>
                <c:pt idx="299">
                  <c:v>83.6</c:v>
                </c:pt>
                <c:pt idx="300">
                  <c:v>82.6</c:v>
                </c:pt>
                <c:pt idx="301">
                  <c:v>82.9</c:v>
                </c:pt>
                <c:pt idx="302">
                  <c:v>80.599999999999994</c:v>
                </c:pt>
                <c:pt idx="303">
                  <c:v>84.6</c:v>
                </c:pt>
                <c:pt idx="304">
                  <c:v>84.6</c:v>
                </c:pt>
                <c:pt idx="305">
                  <c:v>84.6</c:v>
                </c:pt>
                <c:pt idx="306">
                  <c:v>85.6</c:v>
                </c:pt>
                <c:pt idx="307">
                  <c:v>86.1</c:v>
                </c:pt>
                <c:pt idx="308">
                  <c:v>86.1</c:v>
                </c:pt>
                <c:pt idx="309">
                  <c:v>88</c:v>
                </c:pt>
                <c:pt idx="310">
                  <c:v>86.6</c:v>
                </c:pt>
                <c:pt idx="311">
                  <c:v>86.6</c:v>
                </c:pt>
                <c:pt idx="312">
                  <c:v>85.1</c:v>
                </c:pt>
                <c:pt idx="313">
                  <c:v>86.6</c:v>
                </c:pt>
                <c:pt idx="314">
                  <c:v>85.1</c:v>
                </c:pt>
                <c:pt idx="315">
                  <c:v>83.6</c:v>
                </c:pt>
                <c:pt idx="316">
                  <c:v>83.6</c:v>
                </c:pt>
                <c:pt idx="317">
                  <c:v>84.1</c:v>
                </c:pt>
                <c:pt idx="318">
                  <c:v>84.6</c:v>
                </c:pt>
                <c:pt idx="319">
                  <c:v>85.1</c:v>
                </c:pt>
                <c:pt idx="320">
                  <c:v>85.9</c:v>
                </c:pt>
                <c:pt idx="321">
                  <c:v>85.6</c:v>
                </c:pt>
                <c:pt idx="322">
                  <c:v>85.6</c:v>
                </c:pt>
                <c:pt idx="323">
                  <c:v>85.6</c:v>
                </c:pt>
                <c:pt idx="324">
                  <c:v>86.1</c:v>
                </c:pt>
                <c:pt idx="325">
                  <c:v>84.6</c:v>
                </c:pt>
                <c:pt idx="326">
                  <c:v>84.9</c:v>
                </c:pt>
                <c:pt idx="327">
                  <c:v>84.6</c:v>
                </c:pt>
                <c:pt idx="328">
                  <c:v>86.9</c:v>
                </c:pt>
                <c:pt idx="329">
                  <c:v>87.6</c:v>
                </c:pt>
                <c:pt idx="330">
                  <c:v>88.5</c:v>
                </c:pt>
                <c:pt idx="331">
                  <c:v>86.6</c:v>
                </c:pt>
                <c:pt idx="332">
                  <c:v>86.6</c:v>
                </c:pt>
                <c:pt idx="333">
                  <c:v>79.599999999999994</c:v>
                </c:pt>
                <c:pt idx="334">
                  <c:v>74.400000000000006</c:v>
                </c:pt>
                <c:pt idx="335">
                  <c:v>82.6</c:v>
                </c:pt>
                <c:pt idx="336">
                  <c:v>79.8</c:v>
                </c:pt>
                <c:pt idx="337">
                  <c:v>83.9</c:v>
                </c:pt>
                <c:pt idx="338">
                  <c:v>79.599999999999994</c:v>
                </c:pt>
                <c:pt idx="339">
                  <c:v>83.1</c:v>
                </c:pt>
                <c:pt idx="340">
                  <c:v>81.099999999999994</c:v>
                </c:pt>
                <c:pt idx="341">
                  <c:v>72.099999999999994</c:v>
                </c:pt>
                <c:pt idx="342">
                  <c:v>76.599999999999994</c:v>
                </c:pt>
                <c:pt idx="343">
                  <c:v>75.3</c:v>
                </c:pt>
                <c:pt idx="344">
                  <c:v>67.900000000000006</c:v>
                </c:pt>
                <c:pt idx="345">
                  <c:v>72.900000000000006</c:v>
                </c:pt>
                <c:pt idx="346">
                  <c:v>73.900000000000006</c:v>
                </c:pt>
                <c:pt idx="347">
                  <c:v>73.599999999999994</c:v>
                </c:pt>
                <c:pt idx="348">
                  <c:v>81.599999999999994</c:v>
                </c:pt>
                <c:pt idx="349">
                  <c:v>82.6</c:v>
                </c:pt>
                <c:pt idx="350">
                  <c:v>80</c:v>
                </c:pt>
                <c:pt idx="351">
                  <c:v>80.599999999999994</c:v>
                </c:pt>
                <c:pt idx="352">
                  <c:v>80.599999999999994</c:v>
                </c:pt>
                <c:pt idx="353">
                  <c:v>83.1</c:v>
                </c:pt>
                <c:pt idx="354">
                  <c:v>85.6</c:v>
                </c:pt>
                <c:pt idx="355">
                  <c:v>85.7</c:v>
                </c:pt>
                <c:pt idx="356">
                  <c:v>86.1</c:v>
                </c:pt>
                <c:pt idx="357">
                  <c:v>85.6</c:v>
                </c:pt>
                <c:pt idx="358">
                  <c:v>86.8</c:v>
                </c:pt>
                <c:pt idx="359">
                  <c:v>86.7</c:v>
                </c:pt>
                <c:pt idx="360">
                  <c:v>82.9</c:v>
                </c:pt>
                <c:pt idx="361">
                  <c:v>83.9</c:v>
                </c:pt>
                <c:pt idx="362">
                  <c:v>83.6</c:v>
                </c:pt>
                <c:pt idx="363">
                  <c:v>85.6</c:v>
                </c:pt>
                <c:pt idx="364">
                  <c:v>82.9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'1875-1878'!$H$4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'1875-1878'!$H$736:$H$1100</c:f>
              <c:numCache>
                <c:formatCode>General</c:formatCode>
                <c:ptCount val="365"/>
                <c:pt idx="0">
                  <c:v>79.3</c:v>
                </c:pt>
                <c:pt idx="1">
                  <c:v>79</c:v>
                </c:pt>
                <c:pt idx="2">
                  <c:v>78.599999999999994</c:v>
                </c:pt>
                <c:pt idx="3">
                  <c:v>80.3</c:v>
                </c:pt>
                <c:pt idx="4">
                  <c:v>82</c:v>
                </c:pt>
                <c:pt idx="5">
                  <c:v>81.7</c:v>
                </c:pt>
                <c:pt idx="6">
                  <c:v>82.4</c:v>
                </c:pt>
                <c:pt idx="7">
                  <c:v>82.9</c:v>
                </c:pt>
                <c:pt idx="8">
                  <c:v>82.7</c:v>
                </c:pt>
                <c:pt idx="9">
                  <c:v>84.4</c:v>
                </c:pt>
                <c:pt idx="10">
                  <c:v>83.7</c:v>
                </c:pt>
                <c:pt idx="11">
                  <c:v>83.2</c:v>
                </c:pt>
                <c:pt idx="12">
                  <c:v>77</c:v>
                </c:pt>
                <c:pt idx="13">
                  <c:v>76.2</c:v>
                </c:pt>
                <c:pt idx="14">
                  <c:v>79.099999999999994</c:v>
                </c:pt>
                <c:pt idx="15">
                  <c:v>81.3</c:v>
                </c:pt>
                <c:pt idx="16">
                  <c:v>80.3</c:v>
                </c:pt>
                <c:pt idx="17">
                  <c:v>80.599999999999994</c:v>
                </c:pt>
                <c:pt idx="18">
                  <c:v>80.599999999999994</c:v>
                </c:pt>
                <c:pt idx="19">
                  <c:v>79.099999999999994</c:v>
                </c:pt>
                <c:pt idx="20">
                  <c:v>72</c:v>
                </c:pt>
                <c:pt idx="21">
                  <c:v>72.2</c:v>
                </c:pt>
                <c:pt idx="22">
                  <c:v>70.2</c:v>
                </c:pt>
                <c:pt idx="23">
                  <c:v>76.099999999999994</c:v>
                </c:pt>
                <c:pt idx="24">
                  <c:v>80.599999999999994</c:v>
                </c:pt>
                <c:pt idx="25">
                  <c:v>80.900000000000006</c:v>
                </c:pt>
                <c:pt idx="26">
                  <c:v>80.900000000000006</c:v>
                </c:pt>
                <c:pt idx="27">
                  <c:v>85.5</c:v>
                </c:pt>
                <c:pt idx="28">
                  <c:v>87.9</c:v>
                </c:pt>
                <c:pt idx="29">
                  <c:v>88.7</c:v>
                </c:pt>
                <c:pt idx="30">
                  <c:v>88.2</c:v>
                </c:pt>
                <c:pt idx="31">
                  <c:v>82.2</c:v>
                </c:pt>
                <c:pt idx="32">
                  <c:v>79.3</c:v>
                </c:pt>
                <c:pt idx="33">
                  <c:v>85.4</c:v>
                </c:pt>
                <c:pt idx="34">
                  <c:v>85.2</c:v>
                </c:pt>
                <c:pt idx="35">
                  <c:v>84.5</c:v>
                </c:pt>
                <c:pt idx="36">
                  <c:v>84.7</c:v>
                </c:pt>
                <c:pt idx="37">
                  <c:v>81.7</c:v>
                </c:pt>
                <c:pt idx="38">
                  <c:v>80.3</c:v>
                </c:pt>
                <c:pt idx="39">
                  <c:v>77.900000000000006</c:v>
                </c:pt>
                <c:pt idx="40">
                  <c:v>75.900000000000006</c:v>
                </c:pt>
                <c:pt idx="41">
                  <c:v>77.900000000000006</c:v>
                </c:pt>
                <c:pt idx="42">
                  <c:v>78.099999999999994</c:v>
                </c:pt>
                <c:pt idx="43">
                  <c:v>78.400000000000006</c:v>
                </c:pt>
                <c:pt idx="44">
                  <c:v>78.900000000000006</c:v>
                </c:pt>
                <c:pt idx="45">
                  <c:v>80.900000000000006</c:v>
                </c:pt>
                <c:pt idx="46">
                  <c:v>83.4</c:v>
                </c:pt>
                <c:pt idx="47">
                  <c:v>84.5</c:v>
                </c:pt>
                <c:pt idx="48">
                  <c:v>85.2</c:v>
                </c:pt>
                <c:pt idx="49">
                  <c:v>87.4</c:v>
                </c:pt>
                <c:pt idx="50">
                  <c:v>88.5</c:v>
                </c:pt>
                <c:pt idx="51">
                  <c:v>90.5</c:v>
                </c:pt>
                <c:pt idx="52">
                  <c:v>91.4</c:v>
                </c:pt>
                <c:pt idx="53">
                  <c:v>91</c:v>
                </c:pt>
                <c:pt idx="54">
                  <c:v>89.5</c:v>
                </c:pt>
                <c:pt idx="55">
                  <c:v>90</c:v>
                </c:pt>
                <c:pt idx="56">
                  <c:v>88</c:v>
                </c:pt>
                <c:pt idx="57">
                  <c:v>88.7</c:v>
                </c:pt>
                <c:pt idx="58">
                  <c:v>86</c:v>
                </c:pt>
                <c:pt idx="59">
                  <c:v>88.2</c:v>
                </c:pt>
                <c:pt idx="60">
                  <c:v>92.7</c:v>
                </c:pt>
                <c:pt idx="61">
                  <c:v>91.4</c:v>
                </c:pt>
                <c:pt idx="62">
                  <c:v>91.5</c:v>
                </c:pt>
                <c:pt idx="63">
                  <c:v>92.4</c:v>
                </c:pt>
                <c:pt idx="64">
                  <c:v>94.7</c:v>
                </c:pt>
                <c:pt idx="65">
                  <c:v>93.7</c:v>
                </c:pt>
                <c:pt idx="66">
                  <c:v>96.2</c:v>
                </c:pt>
                <c:pt idx="67">
                  <c:v>98</c:v>
                </c:pt>
                <c:pt idx="68">
                  <c:v>98.7</c:v>
                </c:pt>
                <c:pt idx="69">
                  <c:v>98.7</c:v>
                </c:pt>
                <c:pt idx="70">
                  <c:v>97.7</c:v>
                </c:pt>
                <c:pt idx="71">
                  <c:v>94.2</c:v>
                </c:pt>
                <c:pt idx="72">
                  <c:v>93.4</c:v>
                </c:pt>
                <c:pt idx="73">
                  <c:v>92.4</c:v>
                </c:pt>
                <c:pt idx="74">
                  <c:v>85.2</c:v>
                </c:pt>
                <c:pt idx="75">
                  <c:v>92</c:v>
                </c:pt>
                <c:pt idx="76">
                  <c:v>94.7</c:v>
                </c:pt>
                <c:pt idx="77">
                  <c:v>96.7</c:v>
                </c:pt>
                <c:pt idx="78">
                  <c:v>99.4</c:v>
                </c:pt>
                <c:pt idx="79">
                  <c:v>99.4</c:v>
                </c:pt>
                <c:pt idx="80">
                  <c:v>99.7</c:v>
                </c:pt>
                <c:pt idx="81">
                  <c:v>100.7</c:v>
                </c:pt>
                <c:pt idx="82">
                  <c:v>100</c:v>
                </c:pt>
                <c:pt idx="83">
                  <c:v>102</c:v>
                </c:pt>
                <c:pt idx="84">
                  <c:v>101.2</c:v>
                </c:pt>
                <c:pt idx="85">
                  <c:v>101.7</c:v>
                </c:pt>
                <c:pt idx="86">
                  <c:v>92.2</c:v>
                </c:pt>
                <c:pt idx="87">
                  <c:v>96.2</c:v>
                </c:pt>
                <c:pt idx="88">
                  <c:v>97.2</c:v>
                </c:pt>
                <c:pt idx="89">
                  <c:v>96.4</c:v>
                </c:pt>
                <c:pt idx="90">
                  <c:v>95.2</c:v>
                </c:pt>
                <c:pt idx="91">
                  <c:v>95.7</c:v>
                </c:pt>
                <c:pt idx="92">
                  <c:v>96.7</c:v>
                </c:pt>
                <c:pt idx="93">
                  <c:v>96.4</c:v>
                </c:pt>
                <c:pt idx="94">
                  <c:v>95.7</c:v>
                </c:pt>
                <c:pt idx="95">
                  <c:v>96.7</c:v>
                </c:pt>
                <c:pt idx="96">
                  <c:v>99.7</c:v>
                </c:pt>
                <c:pt idx="97">
                  <c:v>98.7</c:v>
                </c:pt>
                <c:pt idx="98">
                  <c:v>101</c:v>
                </c:pt>
                <c:pt idx="99">
                  <c:v>99.5</c:v>
                </c:pt>
                <c:pt idx="100">
                  <c:v>99.7</c:v>
                </c:pt>
                <c:pt idx="101">
                  <c:v>102.7</c:v>
                </c:pt>
                <c:pt idx="102">
                  <c:v>101.7</c:v>
                </c:pt>
                <c:pt idx="103">
                  <c:v>98.2</c:v>
                </c:pt>
                <c:pt idx="104">
                  <c:v>97</c:v>
                </c:pt>
                <c:pt idx="105">
                  <c:v>96.7</c:v>
                </c:pt>
                <c:pt idx="106">
                  <c:v>99.2</c:v>
                </c:pt>
                <c:pt idx="107">
                  <c:v>99.2</c:v>
                </c:pt>
                <c:pt idx="108">
                  <c:v>101.4</c:v>
                </c:pt>
                <c:pt idx="109">
                  <c:v>103</c:v>
                </c:pt>
                <c:pt idx="110">
                  <c:v>104</c:v>
                </c:pt>
                <c:pt idx="111">
                  <c:v>101.7</c:v>
                </c:pt>
                <c:pt idx="112">
                  <c:v>102.2</c:v>
                </c:pt>
                <c:pt idx="113">
                  <c:v>99.7</c:v>
                </c:pt>
                <c:pt idx="114">
                  <c:v>100.7</c:v>
                </c:pt>
                <c:pt idx="115">
                  <c:v>100.4</c:v>
                </c:pt>
                <c:pt idx="116">
                  <c:v>100.4</c:v>
                </c:pt>
                <c:pt idx="117">
                  <c:v>101.4</c:v>
                </c:pt>
                <c:pt idx="118">
                  <c:v>98.2</c:v>
                </c:pt>
                <c:pt idx="119">
                  <c:v>98.5</c:v>
                </c:pt>
                <c:pt idx="120">
                  <c:v>97.2</c:v>
                </c:pt>
                <c:pt idx="121">
                  <c:v>100.7</c:v>
                </c:pt>
                <c:pt idx="122">
                  <c:v>101.4</c:v>
                </c:pt>
                <c:pt idx="123">
                  <c:v>101.4</c:v>
                </c:pt>
                <c:pt idx="124">
                  <c:v>103.2</c:v>
                </c:pt>
                <c:pt idx="125">
                  <c:v>102</c:v>
                </c:pt>
                <c:pt idx="126">
                  <c:v>100.7</c:v>
                </c:pt>
                <c:pt idx="127">
                  <c:v>103.2</c:v>
                </c:pt>
                <c:pt idx="128">
                  <c:v>103.2</c:v>
                </c:pt>
                <c:pt idx="129">
                  <c:v>105.4</c:v>
                </c:pt>
                <c:pt idx="130">
                  <c:v>105.7</c:v>
                </c:pt>
                <c:pt idx="131">
                  <c:v>106.2</c:v>
                </c:pt>
                <c:pt idx="132">
                  <c:v>107.5</c:v>
                </c:pt>
                <c:pt idx="133">
                  <c:v>108.6</c:v>
                </c:pt>
                <c:pt idx="134">
                  <c:v>107.2</c:v>
                </c:pt>
                <c:pt idx="135">
                  <c:v>106.7</c:v>
                </c:pt>
                <c:pt idx="136">
                  <c:v>103.7</c:v>
                </c:pt>
                <c:pt idx="137">
                  <c:v>99</c:v>
                </c:pt>
                <c:pt idx="138">
                  <c:v>95.5</c:v>
                </c:pt>
                <c:pt idx="139">
                  <c:v>95.4</c:v>
                </c:pt>
                <c:pt idx="140">
                  <c:v>106.7</c:v>
                </c:pt>
                <c:pt idx="141">
                  <c:v>106.4</c:v>
                </c:pt>
                <c:pt idx="142">
                  <c:v>111.8</c:v>
                </c:pt>
                <c:pt idx="143">
                  <c:v>110.7</c:v>
                </c:pt>
                <c:pt idx="144">
                  <c:v>109</c:v>
                </c:pt>
                <c:pt idx="145">
                  <c:v>109.2</c:v>
                </c:pt>
                <c:pt idx="146">
                  <c:v>107.2</c:v>
                </c:pt>
                <c:pt idx="147">
                  <c:v>108.2</c:v>
                </c:pt>
                <c:pt idx="148">
                  <c:v>108</c:v>
                </c:pt>
                <c:pt idx="149">
                  <c:v>108.2</c:v>
                </c:pt>
                <c:pt idx="150">
                  <c:v>111.4</c:v>
                </c:pt>
                <c:pt idx="151">
                  <c:v>110.4</c:v>
                </c:pt>
                <c:pt idx="152">
                  <c:v>108.7</c:v>
                </c:pt>
                <c:pt idx="153">
                  <c:v>109</c:v>
                </c:pt>
                <c:pt idx="154">
                  <c:v>109</c:v>
                </c:pt>
                <c:pt idx="155">
                  <c:v>106.7</c:v>
                </c:pt>
                <c:pt idx="156">
                  <c:v>106.4</c:v>
                </c:pt>
                <c:pt idx="157">
                  <c:v>103.7</c:v>
                </c:pt>
                <c:pt idx="158">
                  <c:v>102.7</c:v>
                </c:pt>
                <c:pt idx="159">
                  <c:v>102.2</c:v>
                </c:pt>
                <c:pt idx="160">
                  <c:v>107.4</c:v>
                </c:pt>
                <c:pt idx="161">
                  <c:v>107.5</c:v>
                </c:pt>
                <c:pt idx="162">
                  <c:v>107.7</c:v>
                </c:pt>
                <c:pt idx="163">
                  <c:v>107</c:v>
                </c:pt>
                <c:pt idx="164">
                  <c:v>106.4</c:v>
                </c:pt>
                <c:pt idx="165">
                  <c:v>111</c:v>
                </c:pt>
                <c:pt idx="166">
                  <c:v>113</c:v>
                </c:pt>
                <c:pt idx="167">
                  <c:v>112.7</c:v>
                </c:pt>
                <c:pt idx="168">
                  <c:v>100</c:v>
                </c:pt>
                <c:pt idx="169">
                  <c:v>103.4</c:v>
                </c:pt>
                <c:pt idx="170">
                  <c:v>96.7</c:v>
                </c:pt>
                <c:pt idx="171">
                  <c:v>99.7</c:v>
                </c:pt>
                <c:pt idx="172">
                  <c:v>98.7</c:v>
                </c:pt>
                <c:pt idx="173">
                  <c:v>98.4</c:v>
                </c:pt>
                <c:pt idx="174">
                  <c:v>100.2</c:v>
                </c:pt>
                <c:pt idx="175">
                  <c:v>98.7</c:v>
                </c:pt>
                <c:pt idx="176">
                  <c:v>98.7</c:v>
                </c:pt>
                <c:pt idx="177">
                  <c:v>98</c:v>
                </c:pt>
                <c:pt idx="178">
                  <c:v>75.900000000000006</c:v>
                </c:pt>
                <c:pt idx="179">
                  <c:v>82.4</c:v>
                </c:pt>
                <c:pt idx="180">
                  <c:v>93.7</c:v>
                </c:pt>
                <c:pt idx="181">
                  <c:v>93.7</c:v>
                </c:pt>
                <c:pt idx="182">
                  <c:v>94.7</c:v>
                </c:pt>
                <c:pt idx="183">
                  <c:v>97.7</c:v>
                </c:pt>
                <c:pt idx="184">
                  <c:v>99.2</c:v>
                </c:pt>
                <c:pt idx="185">
                  <c:v>95.7</c:v>
                </c:pt>
                <c:pt idx="186">
                  <c:v>97</c:v>
                </c:pt>
                <c:pt idx="187">
                  <c:v>96.4</c:v>
                </c:pt>
                <c:pt idx="188">
                  <c:v>96.7</c:v>
                </c:pt>
                <c:pt idx="189">
                  <c:v>97.4</c:v>
                </c:pt>
                <c:pt idx="190">
                  <c:v>96.9</c:v>
                </c:pt>
                <c:pt idx="191">
                  <c:v>91.4</c:v>
                </c:pt>
                <c:pt idx="192">
                  <c:v>86</c:v>
                </c:pt>
                <c:pt idx="193">
                  <c:v>83.7</c:v>
                </c:pt>
                <c:pt idx="194">
                  <c:v>78.900000000000006</c:v>
                </c:pt>
                <c:pt idx="195">
                  <c:v>83.7</c:v>
                </c:pt>
                <c:pt idx="196">
                  <c:v>91.2</c:v>
                </c:pt>
                <c:pt idx="197">
                  <c:v>91.2</c:v>
                </c:pt>
                <c:pt idx="198">
                  <c:v>84.4</c:v>
                </c:pt>
                <c:pt idx="199">
                  <c:v>86.2</c:v>
                </c:pt>
                <c:pt idx="200">
                  <c:v>92.9</c:v>
                </c:pt>
                <c:pt idx="201">
                  <c:v>93.7</c:v>
                </c:pt>
                <c:pt idx="202">
                  <c:v>92</c:v>
                </c:pt>
                <c:pt idx="203">
                  <c:v>92.7</c:v>
                </c:pt>
                <c:pt idx="204">
                  <c:v>93.7</c:v>
                </c:pt>
                <c:pt idx="205">
                  <c:v>88</c:v>
                </c:pt>
                <c:pt idx="206">
                  <c:v>90.4</c:v>
                </c:pt>
                <c:pt idx="207">
                  <c:v>88.7</c:v>
                </c:pt>
                <c:pt idx="208">
                  <c:v>89.2</c:v>
                </c:pt>
                <c:pt idx="209">
                  <c:v>91</c:v>
                </c:pt>
                <c:pt idx="210">
                  <c:v>90.2</c:v>
                </c:pt>
                <c:pt idx="211">
                  <c:v>90.2</c:v>
                </c:pt>
                <c:pt idx="212">
                  <c:v>91.7</c:v>
                </c:pt>
                <c:pt idx="213">
                  <c:v>91</c:v>
                </c:pt>
                <c:pt idx="214">
                  <c:v>84.7</c:v>
                </c:pt>
                <c:pt idx="215">
                  <c:v>84.4</c:v>
                </c:pt>
                <c:pt idx="216">
                  <c:v>83.7</c:v>
                </c:pt>
                <c:pt idx="217">
                  <c:v>78.3</c:v>
                </c:pt>
                <c:pt idx="218">
                  <c:v>78.900000000000006</c:v>
                </c:pt>
                <c:pt idx="219">
                  <c:v>78.3</c:v>
                </c:pt>
                <c:pt idx="220">
                  <c:v>83.5</c:v>
                </c:pt>
                <c:pt idx="221">
                  <c:v>87.2</c:v>
                </c:pt>
                <c:pt idx="222">
                  <c:v>86.7</c:v>
                </c:pt>
                <c:pt idx="223">
                  <c:v>87.2</c:v>
                </c:pt>
                <c:pt idx="224">
                  <c:v>92</c:v>
                </c:pt>
                <c:pt idx="225">
                  <c:v>92.9</c:v>
                </c:pt>
                <c:pt idx="226">
                  <c:v>93.2</c:v>
                </c:pt>
                <c:pt idx="227">
                  <c:v>94.7</c:v>
                </c:pt>
                <c:pt idx="228">
                  <c:v>94</c:v>
                </c:pt>
                <c:pt idx="229">
                  <c:v>93.4</c:v>
                </c:pt>
                <c:pt idx="230">
                  <c:v>94.2</c:v>
                </c:pt>
                <c:pt idx="231">
                  <c:v>93</c:v>
                </c:pt>
                <c:pt idx="232">
                  <c:v>95</c:v>
                </c:pt>
                <c:pt idx="233">
                  <c:v>96.7</c:v>
                </c:pt>
                <c:pt idx="234">
                  <c:v>95.4</c:v>
                </c:pt>
                <c:pt idx="235">
                  <c:v>86.4</c:v>
                </c:pt>
                <c:pt idx="236">
                  <c:v>79.3</c:v>
                </c:pt>
                <c:pt idx="237">
                  <c:v>78.900000000000006</c:v>
                </c:pt>
                <c:pt idx="238">
                  <c:v>84</c:v>
                </c:pt>
                <c:pt idx="239">
                  <c:v>87</c:v>
                </c:pt>
                <c:pt idx="240">
                  <c:v>91</c:v>
                </c:pt>
                <c:pt idx="241">
                  <c:v>91.7</c:v>
                </c:pt>
                <c:pt idx="242">
                  <c:v>89.7</c:v>
                </c:pt>
                <c:pt idx="243">
                  <c:v>85.4</c:v>
                </c:pt>
                <c:pt idx="244">
                  <c:v>89</c:v>
                </c:pt>
                <c:pt idx="245">
                  <c:v>89.4</c:v>
                </c:pt>
                <c:pt idx="246">
                  <c:v>91.4</c:v>
                </c:pt>
                <c:pt idx="247">
                  <c:v>93.2</c:v>
                </c:pt>
                <c:pt idx="248">
                  <c:v>91.2</c:v>
                </c:pt>
                <c:pt idx="249">
                  <c:v>86</c:v>
                </c:pt>
                <c:pt idx="250">
                  <c:v>85.7</c:v>
                </c:pt>
                <c:pt idx="251">
                  <c:v>84.4</c:v>
                </c:pt>
                <c:pt idx="252">
                  <c:v>88.7</c:v>
                </c:pt>
                <c:pt idx="253">
                  <c:v>89.7</c:v>
                </c:pt>
                <c:pt idx="254">
                  <c:v>88.4</c:v>
                </c:pt>
                <c:pt idx="255">
                  <c:v>90.2</c:v>
                </c:pt>
                <c:pt idx="256">
                  <c:v>91.7</c:v>
                </c:pt>
                <c:pt idx="257">
                  <c:v>91.7</c:v>
                </c:pt>
                <c:pt idx="258">
                  <c:v>92.7</c:v>
                </c:pt>
                <c:pt idx="259">
                  <c:v>93.7</c:v>
                </c:pt>
                <c:pt idx="260">
                  <c:v>94.7</c:v>
                </c:pt>
                <c:pt idx="261">
                  <c:v>94.7</c:v>
                </c:pt>
                <c:pt idx="262">
                  <c:v>96</c:v>
                </c:pt>
                <c:pt idx="263">
                  <c:v>96.7</c:v>
                </c:pt>
                <c:pt idx="264">
                  <c:v>96.7</c:v>
                </c:pt>
                <c:pt idx="265">
                  <c:v>95.4</c:v>
                </c:pt>
                <c:pt idx="266">
                  <c:v>94.7</c:v>
                </c:pt>
                <c:pt idx="267">
                  <c:v>94.7</c:v>
                </c:pt>
                <c:pt idx="268">
                  <c:v>95.7</c:v>
                </c:pt>
                <c:pt idx="269">
                  <c:v>95.4</c:v>
                </c:pt>
                <c:pt idx="270">
                  <c:v>94.9</c:v>
                </c:pt>
                <c:pt idx="271">
                  <c:v>94.7</c:v>
                </c:pt>
                <c:pt idx="272">
                  <c:v>94.7</c:v>
                </c:pt>
                <c:pt idx="273">
                  <c:v>94.2</c:v>
                </c:pt>
                <c:pt idx="274">
                  <c:v>95.2</c:v>
                </c:pt>
                <c:pt idx="275">
                  <c:v>96</c:v>
                </c:pt>
                <c:pt idx="276">
                  <c:v>97.7</c:v>
                </c:pt>
                <c:pt idx="277">
                  <c:v>97.7</c:v>
                </c:pt>
                <c:pt idx="278">
                  <c:v>89.7</c:v>
                </c:pt>
                <c:pt idx="279">
                  <c:v>86.2</c:v>
                </c:pt>
                <c:pt idx="280">
                  <c:v>87.2</c:v>
                </c:pt>
                <c:pt idx="281">
                  <c:v>84.7</c:v>
                </c:pt>
                <c:pt idx="282">
                  <c:v>89.7</c:v>
                </c:pt>
                <c:pt idx="283">
                  <c:v>89.7</c:v>
                </c:pt>
                <c:pt idx="284">
                  <c:v>89.2</c:v>
                </c:pt>
                <c:pt idx="285">
                  <c:v>85.2</c:v>
                </c:pt>
                <c:pt idx="286">
                  <c:v>88.4</c:v>
                </c:pt>
                <c:pt idx="287">
                  <c:v>89.5</c:v>
                </c:pt>
                <c:pt idx="288">
                  <c:v>90.2</c:v>
                </c:pt>
                <c:pt idx="289">
                  <c:v>90.4</c:v>
                </c:pt>
                <c:pt idx="290">
                  <c:v>90.4</c:v>
                </c:pt>
                <c:pt idx="291">
                  <c:v>91</c:v>
                </c:pt>
                <c:pt idx="292">
                  <c:v>92.7</c:v>
                </c:pt>
                <c:pt idx="293">
                  <c:v>88.2</c:v>
                </c:pt>
                <c:pt idx="294">
                  <c:v>84.7</c:v>
                </c:pt>
                <c:pt idx="295">
                  <c:v>86.7</c:v>
                </c:pt>
                <c:pt idx="296">
                  <c:v>87.2</c:v>
                </c:pt>
                <c:pt idx="297">
                  <c:v>84.7</c:v>
                </c:pt>
                <c:pt idx="298">
                  <c:v>82.7</c:v>
                </c:pt>
                <c:pt idx="299">
                  <c:v>85.2</c:v>
                </c:pt>
                <c:pt idx="300">
                  <c:v>85.2</c:v>
                </c:pt>
                <c:pt idx="301">
                  <c:v>85.7</c:v>
                </c:pt>
                <c:pt idx="302">
                  <c:v>85</c:v>
                </c:pt>
                <c:pt idx="303">
                  <c:v>87.2</c:v>
                </c:pt>
                <c:pt idx="304">
                  <c:v>86</c:v>
                </c:pt>
                <c:pt idx="305">
                  <c:v>86.4</c:v>
                </c:pt>
                <c:pt idx="306">
                  <c:v>87.2</c:v>
                </c:pt>
                <c:pt idx="307">
                  <c:v>87.7</c:v>
                </c:pt>
                <c:pt idx="308">
                  <c:v>88.2</c:v>
                </c:pt>
                <c:pt idx="309">
                  <c:v>89</c:v>
                </c:pt>
                <c:pt idx="310">
                  <c:v>88.7</c:v>
                </c:pt>
                <c:pt idx="311">
                  <c:v>88.9</c:v>
                </c:pt>
                <c:pt idx="312">
                  <c:v>88.7</c:v>
                </c:pt>
                <c:pt idx="313">
                  <c:v>87.7</c:v>
                </c:pt>
                <c:pt idx="314">
                  <c:v>87.7</c:v>
                </c:pt>
                <c:pt idx="315">
                  <c:v>86</c:v>
                </c:pt>
                <c:pt idx="316">
                  <c:v>85.4</c:v>
                </c:pt>
                <c:pt idx="317">
                  <c:v>86.2</c:v>
                </c:pt>
                <c:pt idx="318">
                  <c:v>86.7</c:v>
                </c:pt>
                <c:pt idx="319">
                  <c:v>87</c:v>
                </c:pt>
                <c:pt idx="320">
                  <c:v>88.2</c:v>
                </c:pt>
                <c:pt idx="321">
                  <c:v>87.9</c:v>
                </c:pt>
                <c:pt idx="322">
                  <c:v>88</c:v>
                </c:pt>
                <c:pt idx="323">
                  <c:v>87.7</c:v>
                </c:pt>
                <c:pt idx="324">
                  <c:v>87.7</c:v>
                </c:pt>
                <c:pt idx="325">
                  <c:v>86.5</c:v>
                </c:pt>
                <c:pt idx="326">
                  <c:v>86.7</c:v>
                </c:pt>
                <c:pt idx="327">
                  <c:v>86.7</c:v>
                </c:pt>
                <c:pt idx="328">
                  <c:v>87</c:v>
                </c:pt>
                <c:pt idx="329">
                  <c:v>90</c:v>
                </c:pt>
                <c:pt idx="330">
                  <c:v>90.7</c:v>
                </c:pt>
                <c:pt idx="331">
                  <c:v>91</c:v>
                </c:pt>
                <c:pt idx="332">
                  <c:v>88.7</c:v>
                </c:pt>
                <c:pt idx="333">
                  <c:v>80.7</c:v>
                </c:pt>
                <c:pt idx="334">
                  <c:v>84.7</c:v>
                </c:pt>
                <c:pt idx="335">
                  <c:v>84.7</c:v>
                </c:pt>
                <c:pt idx="336">
                  <c:v>85.7</c:v>
                </c:pt>
                <c:pt idx="337">
                  <c:v>85.2</c:v>
                </c:pt>
                <c:pt idx="338">
                  <c:v>83.7</c:v>
                </c:pt>
                <c:pt idx="339">
                  <c:v>86</c:v>
                </c:pt>
                <c:pt idx="340">
                  <c:v>84.4</c:v>
                </c:pt>
                <c:pt idx="341">
                  <c:v>76.400000000000006</c:v>
                </c:pt>
                <c:pt idx="342">
                  <c:v>79.900000000000006</c:v>
                </c:pt>
                <c:pt idx="343">
                  <c:v>77.3</c:v>
                </c:pt>
                <c:pt idx="344">
                  <c:v>73.8</c:v>
                </c:pt>
                <c:pt idx="345">
                  <c:v>74.2</c:v>
                </c:pt>
                <c:pt idx="346">
                  <c:v>74.900000000000006</c:v>
                </c:pt>
                <c:pt idx="347">
                  <c:v>76.099999999999994</c:v>
                </c:pt>
                <c:pt idx="348">
                  <c:v>83.5</c:v>
                </c:pt>
                <c:pt idx="349">
                  <c:v>83.9</c:v>
                </c:pt>
                <c:pt idx="350">
                  <c:v>81.7</c:v>
                </c:pt>
                <c:pt idx="351">
                  <c:v>82</c:v>
                </c:pt>
                <c:pt idx="352">
                  <c:v>82</c:v>
                </c:pt>
                <c:pt idx="353">
                  <c:v>84.5</c:v>
                </c:pt>
                <c:pt idx="354">
                  <c:v>86.7</c:v>
                </c:pt>
                <c:pt idx="355">
                  <c:v>87.2</c:v>
                </c:pt>
                <c:pt idx="356">
                  <c:v>87.7</c:v>
                </c:pt>
                <c:pt idx="357">
                  <c:v>86.7</c:v>
                </c:pt>
                <c:pt idx="358">
                  <c:v>86.4</c:v>
                </c:pt>
                <c:pt idx="359">
                  <c:v>87.2</c:v>
                </c:pt>
                <c:pt idx="360">
                  <c:v>84.8</c:v>
                </c:pt>
                <c:pt idx="361">
                  <c:v>85.7</c:v>
                </c:pt>
                <c:pt idx="362">
                  <c:v>85.7</c:v>
                </c:pt>
                <c:pt idx="363">
                  <c:v>87.2</c:v>
                </c:pt>
                <c:pt idx="364">
                  <c:v>85.7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'1875-1878'!$I$4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'1875-1878'!$I$736:$I$1100</c:f>
              <c:numCache>
                <c:formatCode>General</c:formatCode>
                <c:ptCount val="365"/>
                <c:pt idx="0">
                  <c:v>46.9</c:v>
                </c:pt>
                <c:pt idx="1">
                  <c:v>48.2</c:v>
                </c:pt>
                <c:pt idx="2">
                  <c:v>46.1</c:v>
                </c:pt>
                <c:pt idx="3">
                  <c:v>48.4</c:v>
                </c:pt>
                <c:pt idx="4">
                  <c:v>48.2</c:v>
                </c:pt>
                <c:pt idx="5">
                  <c:v>52.6</c:v>
                </c:pt>
                <c:pt idx="6">
                  <c:v>50.4</c:v>
                </c:pt>
                <c:pt idx="7">
                  <c:v>53</c:v>
                </c:pt>
                <c:pt idx="8">
                  <c:v>50.7</c:v>
                </c:pt>
                <c:pt idx="9">
                  <c:v>52.8</c:v>
                </c:pt>
                <c:pt idx="10">
                  <c:v>54</c:v>
                </c:pt>
                <c:pt idx="11">
                  <c:v>63.7</c:v>
                </c:pt>
                <c:pt idx="12">
                  <c:v>57.8</c:v>
                </c:pt>
                <c:pt idx="13">
                  <c:v>49.1</c:v>
                </c:pt>
                <c:pt idx="14">
                  <c:v>52.3</c:v>
                </c:pt>
                <c:pt idx="15">
                  <c:v>61.3</c:v>
                </c:pt>
                <c:pt idx="16">
                  <c:v>63.5</c:v>
                </c:pt>
                <c:pt idx="17">
                  <c:v>58.3</c:v>
                </c:pt>
                <c:pt idx="18">
                  <c:v>60.2</c:v>
                </c:pt>
                <c:pt idx="19">
                  <c:v>61.4</c:v>
                </c:pt>
                <c:pt idx="20">
                  <c:v>61.7</c:v>
                </c:pt>
                <c:pt idx="21">
                  <c:v>58.3</c:v>
                </c:pt>
                <c:pt idx="22">
                  <c:v>57.4</c:v>
                </c:pt>
                <c:pt idx="23">
                  <c:v>58.5</c:v>
                </c:pt>
                <c:pt idx="24">
                  <c:v>59.9</c:v>
                </c:pt>
                <c:pt idx="25">
                  <c:v>61.5</c:v>
                </c:pt>
                <c:pt idx="26">
                  <c:v>59.1</c:v>
                </c:pt>
                <c:pt idx="27">
                  <c:v>62.9</c:v>
                </c:pt>
                <c:pt idx="28">
                  <c:v>63.4</c:v>
                </c:pt>
                <c:pt idx="29">
                  <c:v>67.3</c:v>
                </c:pt>
                <c:pt idx="30">
                  <c:v>64.5</c:v>
                </c:pt>
                <c:pt idx="31">
                  <c:v>57.8</c:v>
                </c:pt>
                <c:pt idx="32">
                  <c:v>58.3</c:v>
                </c:pt>
                <c:pt idx="33">
                  <c:v>54.1</c:v>
                </c:pt>
                <c:pt idx="34">
                  <c:v>63.7</c:v>
                </c:pt>
                <c:pt idx="35">
                  <c:v>58</c:v>
                </c:pt>
                <c:pt idx="36">
                  <c:v>59.2</c:v>
                </c:pt>
                <c:pt idx="37">
                  <c:v>59.5</c:v>
                </c:pt>
                <c:pt idx="38">
                  <c:v>59.7</c:v>
                </c:pt>
                <c:pt idx="39">
                  <c:v>51.3</c:v>
                </c:pt>
                <c:pt idx="40">
                  <c:v>48.9</c:v>
                </c:pt>
                <c:pt idx="41">
                  <c:v>57.3</c:v>
                </c:pt>
                <c:pt idx="42">
                  <c:v>53.7</c:v>
                </c:pt>
                <c:pt idx="43">
                  <c:v>51.6</c:v>
                </c:pt>
                <c:pt idx="44">
                  <c:v>53.3</c:v>
                </c:pt>
                <c:pt idx="45">
                  <c:v>55.8</c:v>
                </c:pt>
                <c:pt idx="46">
                  <c:v>56.4</c:v>
                </c:pt>
                <c:pt idx="47">
                  <c:v>56.6</c:v>
                </c:pt>
                <c:pt idx="48">
                  <c:v>58.6</c:v>
                </c:pt>
                <c:pt idx="49">
                  <c:v>60</c:v>
                </c:pt>
                <c:pt idx="50">
                  <c:v>65</c:v>
                </c:pt>
                <c:pt idx="51">
                  <c:v>67.8</c:v>
                </c:pt>
                <c:pt idx="52">
                  <c:v>63.9</c:v>
                </c:pt>
                <c:pt idx="53">
                  <c:v>61.7</c:v>
                </c:pt>
                <c:pt idx="54">
                  <c:v>63.2</c:v>
                </c:pt>
                <c:pt idx="55">
                  <c:v>63.5</c:v>
                </c:pt>
                <c:pt idx="56">
                  <c:v>65.2</c:v>
                </c:pt>
                <c:pt idx="57">
                  <c:v>64.900000000000006</c:v>
                </c:pt>
                <c:pt idx="58">
                  <c:v>63.7</c:v>
                </c:pt>
                <c:pt idx="59">
                  <c:v>66.5</c:v>
                </c:pt>
                <c:pt idx="60">
                  <c:v>66.7</c:v>
                </c:pt>
                <c:pt idx="61">
                  <c:v>63.5</c:v>
                </c:pt>
                <c:pt idx="62">
                  <c:v>63.9</c:v>
                </c:pt>
                <c:pt idx="63">
                  <c:v>59.7</c:v>
                </c:pt>
                <c:pt idx="64">
                  <c:v>60.2</c:v>
                </c:pt>
                <c:pt idx="65">
                  <c:v>61.9</c:v>
                </c:pt>
                <c:pt idx="66">
                  <c:v>64.5</c:v>
                </c:pt>
                <c:pt idx="67">
                  <c:v>66.5</c:v>
                </c:pt>
                <c:pt idx="68">
                  <c:v>68.599999999999994</c:v>
                </c:pt>
                <c:pt idx="69">
                  <c:v>68.099999999999994</c:v>
                </c:pt>
                <c:pt idx="70">
                  <c:v>68.400000000000006</c:v>
                </c:pt>
                <c:pt idx="71">
                  <c:v>66.5</c:v>
                </c:pt>
                <c:pt idx="72">
                  <c:v>64.7</c:v>
                </c:pt>
                <c:pt idx="73">
                  <c:v>65.2</c:v>
                </c:pt>
                <c:pt idx="74">
                  <c:v>65.5</c:v>
                </c:pt>
                <c:pt idx="75" formatCode="0.00">
                  <c:v>61.7</c:v>
                </c:pt>
                <c:pt idx="76" formatCode="0.00">
                  <c:v>59.5</c:v>
                </c:pt>
                <c:pt idx="77" formatCode="0.00">
                  <c:v>60.7</c:v>
                </c:pt>
                <c:pt idx="78" formatCode="0.00">
                  <c:v>67.8</c:v>
                </c:pt>
                <c:pt idx="79" formatCode="0.00">
                  <c:v>65.2</c:v>
                </c:pt>
                <c:pt idx="80" formatCode="0.00">
                  <c:v>70.8</c:v>
                </c:pt>
                <c:pt idx="81" formatCode="0.00">
                  <c:v>66.2</c:v>
                </c:pt>
                <c:pt idx="82" formatCode="0.00">
                  <c:v>75</c:v>
                </c:pt>
                <c:pt idx="83" formatCode="0.00">
                  <c:v>71.900000000000006</c:v>
                </c:pt>
                <c:pt idx="84" formatCode="0.00">
                  <c:v>72.099999999999994</c:v>
                </c:pt>
                <c:pt idx="85" formatCode="0.00">
                  <c:v>72.099999999999994</c:v>
                </c:pt>
                <c:pt idx="86" formatCode="0.00">
                  <c:v>71.099999999999994</c:v>
                </c:pt>
                <c:pt idx="87" formatCode="0.00">
                  <c:v>68.599999999999994</c:v>
                </c:pt>
                <c:pt idx="88" formatCode="0.00">
                  <c:v>65.5</c:v>
                </c:pt>
                <c:pt idx="89" formatCode="0.00">
                  <c:v>68.099999999999994</c:v>
                </c:pt>
                <c:pt idx="90">
                  <c:v>65.2</c:v>
                </c:pt>
                <c:pt idx="91">
                  <c:v>68.599999999999994</c:v>
                </c:pt>
                <c:pt idx="92">
                  <c:v>68.599999999999994</c:v>
                </c:pt>
                <c:pt idx="93">
                  <c:v>65.7</c:v>
                </c:pt>
                <c:pt idx="94">
                  <c:v>67.400000000000006</c:v>
                </c:pt>
                <c:pt idx="95">
                  <c:v>65.2</c:v>
                </c:pt>
                <c:pt idx="96">
                  <c:v>70.099999999999994</c:v>
                </c:pt>
                <c:pt idx="97">
                  <c:v>71.099999999999994</c:v>
                </c:pt>
                <c:pt idx="98">
                  <c:v>70.599999999999994</c:v>
                </c:pt>
                <c:pt idx="99">
                  <c:v>71.8</c:v>
                </c:pt>
                <c:pt idx="100">
                  <c:v>73.099999999999994</c:v>
                </c:pt>
                <c:pt idx="101">
                  <c:v>71.599999999999994</c:v>
                </c:pt>
                <c:pt idx="102">
                  <c:v>75</c:v>
                </c:pt>
                <c:pt idx="103">
                  <c:v>75.5</c:v>
                </c:pt>
                <c:pt idx="104">
                  <c:v>70.599999999999994</c:v>
                </c:pt>
                <c:pt idx="105">
                  <c:v>67.400000000000006</c:v>
                </c:pt>
                <c:pt idx="106">
                  <c:v>68.599999999999994</c:v>
                </c:pt>
                <c:pt idx="107">
                  <c:v>74.400000000000006</c:v>
                </c:pt>
                <c:pt idx="108">
                  <c:v>72.900000000000006</c:v>
                </c:pt>
                <c:pt idx="109">
                  <c:v>70.099999999999994</c:v>
                </c:pt>
                <c:pt idx="110">
                  <c:v>69.599999999999994</c:v>
                </c:pt>
                <c:pt idx="111">
                  <c:v>73.099999999999994</c:v>
                </c:pt>
                <c:pt idx="112">
                  <c:v>74.099999999999994</c:v>
                </c:pt>
                <c:pt idx="113">
                  <c:v>75</c:v>
                </c:pt>
                <c:pt idx="114">
                  <c:v>71.099999999999994</c:v>
                </c:pt>
                <c:pt idx="115">
                  <c:v>70.8</c:v>
                </c:pt>
                <c:pt idx="116">
                  <c:v>72.400000000000006</c:v>
                </c:pt>
                <c:pt idx="117">
                  <c:v>72.599999999999994</c:v>
                </c:pt>
                <c:pt idx="118">
                  <c:v>64.5</c:v>
                </c:pt>
                <c:pt idx="119">
                  <c:v>66.5</c:v>
                </c:pt>
                <c:pt idx="120">
                  <c:v>67.099999999999994</c:v>
                </c:pt>
                <c:pt idx="121">
                  <c:v>72.099999999999994</c:v>
                </c:pt>
                <c:pt idx="122">
                  <c:v>70.8</c:v>
                </c:pt>
                <c:pt idx="123">
                  <c:v>76.3</c:v>
                </c:pt>
                <c:pt idx="124">
                  <c:v>71.8</c:v>
                </c:pt>
                <c:pt idx="125">
                  <c:v>70.400000000000006</c:v>
                </c:pt>
                <c:pt idx="126">
                  <c:v>73.099999999999994</c:v>
                </c:pt>
                <c:pt idx="127">
                  <c:v>73.099999999999994</c:v>
                </c:pt>
                <c:pt idx="128">
                  <c:v>73.599999999999994</c:v>
                </c:pt>
                <c:pt idx="129">
                  <c:v>73.8</c:v>
                </c:pt>
                <c:pt idx="130">
                  <c:v>82</c:v>
                </c:pt>
                <c:pt idx="131">
                  <c:v>81.3</c:v>
                </c:pt>
                <c:pt idx="132">
                  <c:v>79.7</c:v>
                </c:pt>
                <c:pt idx="133">
                  <c:v>79.7</c:v>
                </c:pt>
                <c:pt idx="134">
                  <c:v>81.5</c:v>
                </c:pt>
                <c:pt idx="135">
                  <c:v>81</c:v>
                </c:pt>
                <c:pt idx="136">
                  <c:v>80.5</c:v>
                </c:pt>
                <c:pt idx="137">
                  <c:v>78.5</c:v>
                </c:pt>
                <c:pt idx="138">
                  <c:v>79.3</c:v>
                </c:pt>
                <c:pt idx="139">
                  <c:v>75.5</c:v>
                </c:pt>
                <c:pt idx="140">
                  <c:v>73.599999999999994</c:v>
                </c:pt>
                <c:pt idx="141">
                  <c:v>76.7</c:v>
                </c:pt>
                <c:pt idx="142">
                  <c:v>73.099999999999994</c:v>
                </c:pt>
                <c:pt idx="143">
                  <c:v>77</c:v>
                </c:pt>
                <c:pt idx="144">
                  <c:v>80</c:v>
                </c:pt>
                <c:pt idx="145">
                  <c:v>81.3</c:v>
                </c:pt>
                <c:pt idx="146">
                  <c:v>78.8</c:v>
                </c:pt>
                <c:pt idx="147">
                  <c:v>80.3</c:v>
                </c:pt>
                <c:pt idx="148">
                  <c:v>83.5</c:v>
                </c:pt>
                <c:pt idx="149">
                  <c:v>86.5</c:v>
                </c:pt>
                <c:pt idx="150">
                  <c:v>88.5</c:v>
                </c:pt>
                <c:pt idx="151">
                  <c:v>83.3</c:v>
                </c:pt>
                <c:pt idx="152">
                  <c:v>76</c:v>
                </c:pt>
                <c:pt idx="153">
                  <c:v>77.2</c:v>
                </c:pt>
                <c:pt idx="154">
                  <c:v>80</c:v>
                </c:pt>
                <c:pt idx="155">
                  <c:v>82</c:v>
                </c:pt>
                <c:pt idx="156">
                  <c:v>81</c:v>
                </c:pt>
                <c:pt idx="157">
                  <c:v>80</c:v>
                </c:pt>
                <c:pt idx="158">
                  <c:v>76</c:v>
                </c:pt>
                <c:pt idx="160">
                  <c:v>79.5</c:v>
                </c:pt>
                <c:pt idx="161">
                  <c:v>76.7</c:v>
                </c:pt>
                <c:pt idx="162">
                  <c:v>74.099999999999994</c:v>
                </c:pt>
                <c:pt idx="163">
                  <c:v>85</c:v>
                </c:pt>
                <c:pt idx="164">
                  <c:v>78.3</c:v>
                </c:pt>
                <c:pt idx="165">
                  <c:v>79</c:v>
                </c:pt>
                <c:pt idx="166">
                  <c:v>80.5</c:v>
                </c:pt>
                <c:pt idx="167">
                  <c:v>86.3</c:v>
                </c:pt>
                <c:pt idx="168">
                  <c:v>75.5</c:v>
                </c:pt>
                <c:pt idx="169">
                  <c:v>78.5</c:v>
                </c:pt>
                <c:pt idx="170">
                  <c:v>76.5</c:v>
                </c:pt>
                <c:pt idx="171">
                  <c:v>77</c:v>
                </c:pt>
                <c:pt idx="172">
                  <c:v>75</c:v>
                </c:pt>
                <c:pt idx="173">
                  <c:v>70.8</c:v>
                </c:pt>
                <c:pt idx="174">
                  <c:v>76</c:v>
                </c:pt>
                <c:pt idx="175">
                  <c:v>74.599999999999994</c:v>
                </c:pt>
                <c:pt idx="176">
                  <c:v>74.7</c:v>
                </c:pt>
                <c:pt idx="177">
                  <c:v>75.3</c:v>
                </c:pt>
                <c:pt idx="178">
                  <c:v>73.099999999999994</c:v>
                </c:pt>
                <c:pt idx="179">
                  <c:v>72.599999999999994</c:v>
                </c:pt>
                <c:pt idx="180">
                  <c:v>74.099999999999994</c:v>
                </c:pt>
                <c:pt idx="181">
                  <c:v>76.5</c:v>
                </c:pt>
                <c:pt idx="182">
                  <c:v>76.5</c:v>
                </c:pt>
                <c:pt idx="183">
                  <c:v>77</c:v>
                </c:pt>
                <c:pt idx="184">
                  <c:v>77</c:v>
                </c:pt>
                <c:pt idx="185">
                  <c:v>76.7</c:v>
                </c:pt>
                <c:pt idx="186">
                  <c:v>78.599999999999994</c:v>
                </c:pt>
                <c:pt idx="187">
                  <c:v>75.3</c:v>
                </c:pt>
                <c:pt idx="188">
                  <c:v>75.8</c:v>
                </c:pt>
                <c:pt idx="189">
                  <c:v>75.5</c:v>
                </c:pt>
                <c:pt idx="190">
                  <c:v>73.5</c:v>
                </c:pt>
                <c:pt idx="191">
                  <c:v>79</c:v>
                </c:pt>
                <c:pt idx="192">
                  <c:v>72.8</c:v>
                </c:pt>
                <c:pt idx="193">
                  <c:v>72.099999999999994</c:v>
                </c:pt>
                <c:pt idx="194">
                  <c:v>72.099999999999994</c:v>
                </c:pt>
                <c:pt idx="195">
                  <c:v>72.099999999999994</c:v>
                </c:pt>
                <c:pt idx="196">
                  <c:v>72.099999999999994</c:v>
                </c:pt>
                <c:pt idx="197">
                  <c:v>76.7</c:v>
                </c:pt>
                <c:pt idx="198">
                  <c:v>76</c:v>
                </c:pt>
                <c:pt idx="199">
                  <c:v>73.900000000000006</c:v>
                </c:pt>
                <c:pt idx="200">
                  <c:v>74.900000000000006</c:v>
                </c:pt>
                <c:pt idx="201">
                  <c:v>76</c:v>
                </c:pt>
                <c:pt idx="202">
                  <c:v>75</c:v>
                </c:pt>
                <c:pt idx="203">
                  <c:v>75</c:v>
                </c:pt>
                <c:pt idx="204">
                  <c:v>74.400000000000006</c:v>
                </c:pt>
                <c:pt idx="205">
                  <c:v>77.3</c:v>
                </c:pt>
                <c:pt idx="206">
                  <c:v>69.599999999999994</c:v>
                </c:pt>
                <c:pt idx="207">
                  <c:v>73.599999999999994</c:v>
                </c:pt>
                <c:pt idx="208">
                  <c:v>72.099999999999994</c:v>
                </c:pt>
                <c:pt idx="209">
                  <c:v>73.099999999999994</c:v>
                </c:pt>
                <c:pt idx="210">
                  <c:v>71.8</c:v>
                </c:pt>
                <c:pt idx="211">
                  <c:v>74.099999999999994</c:v>
                </c:pt>
                <c:pt idx="212">
                  <c:v>76.3</c:v>
                </c:pt>
                <c:pt idx="213">
                  <c:v>73.8</c:v>
                </c:pt>
                <c:pt idx="214">
                  <c:v>69.099999999999994</c:v>
                </c:pt>
                <c:pt idx="215">
                  <c:v>74.400000000000006</c:v>
                </c:pt>
                <c:pt idx="216">
                  <c:v>73.099999999999994</c:v>
                </c:pt>
                <c:pt idx="217">
                  <c:v>72.400000000000006</c:v>
                </c:pt>
                <c:pt idx="218">
                  <c:v>71.8</c:v>
                </c:pt>
                <c:pt idx="219">
                  <c:v>72.099999999999994</c:v>
                </c:pt>
                <c:pt idx="220">
                  <c:v>72.099999999999994</c:v>
                </c:pt>
                <c:pt idx="221">
                  <c:v>74.599999999999994</c:v>
                </c:pt>
                <c:pt idx="222">
                  <c:v>75.7</c:v>
                </c:pt>
                <c:pt idx="223">
                  <c:v>76</c:v>
                </c:pt>
                <c:pt idx="224">
                  <c:v>76</c:v>
                </c:pt>
                <c:pt idx="225">
                  <c:v>74.3</c:v>
                </c:pt>
                <c:pt idx="226">
                  <c:v>74.599999999999994</c:v>
                </c:pt>
                <c:pt idx="227">
                  <c:v>75.3</c:v>
                </c:pt>
                <c:pt idx="228">
                  <c:v>75.5</c:v>
                </c:pt>
                <c:pt idx="229">
                  <c:v>74.400000000000006</c:v>
                </c:pt>
                <c:pt idx="230">
                  <c:v>74.599999999999994</c:v>
                </c:pt>
                <c:pt idx="231">
                  <c:v>74.099999999999994</c:v>
                </c:pt>
                <c:pt idx="232">
                  <c:v>75.3</c:v>
                </c:pt>
                <c:pt idx="233">
                  <c:v>78.8</c:v>
                </c:pt>
                <c:pt idx="234">
                  <c:v>79</c:v>
                </c:pt>
                <c:pt idx="235">
                  <c:v>72.400000000000006</c:v>
                </c:pt>
                <c:pt idx="236">
                  <c:v>72.400000000000006</c:v>
                </c:pt>
                <c:pt idx="237">
                  <c:v>69.900000000000006</c:v>
                </c:pt>
                <c:pt idx="238">
                  <c:v>70.099999999999994</c:v>
                </c:pt>
                <c:pt idx="239">
                  <c:v>71.599999999999994</c:v>
                </c:pt>
                <c:pt idx="240">
                  <c:v>72.099999999999994</c:v>
                </c:pt>
                <c:pt idx="241">
                  <c:v>74.400000000000006</c:v>
                </c:pt>
                <c:pt idx="242">
                  <c:v>72.599999999999994</c:v>
                </c:pt>
                <c:pt idx="243">
                  <c:v>73.2</c:v>
                </c:pt>
                <c:pt idx="244">
                  <c:v>73.900000000000006</c:v>
                </c:pt>
                <c:pt idx="245">
                  <c:v>71.599999999999994</c:v>
                </c:pt>
                <c:pt idx="246">
                  <c:v>75.3</c:v>
                </c:pt>
                <c:pt idx="247">
                  <c:v>75.400000000000006</c:v>
                </c:pt>
                <c:pt idx="248">
                  <c:v>76.400000000000006</c:v>
                </c:pt>
                <c:pt idx="249">
                  <c:v>72.599999999999994</c:v>
                </c:pt>
                <c:pt idx="250">
                  <c:v>72.400000000000006</c:v>
                </c:pt>
                <c:pt idx="251">
                  <c:v>73.099999999999994</c:v>
                </c:pt>
                <c:pt idx="252">
                  <c:v>74.8</c:v>
                </c:pt>
                <c:pt idx="253">
                  <c:v>74.400000000000006</c:v>
                </c:pt>
                <c:pt idx="254">
                  <c:v>72.400000000000006</c:v>
                </c:pt>
                <c:pt idx="255">
                  <c:v>70.099999999999994</c:v>
                </c:pt>
                <c:pt idx="256">
                  <c:v>71.599999999999994</c:v>
                </c:pt>
                <c:pt idx="257">
                  <c:v>71.099999999999994</c:v>
                </c:pt>
                <c:pt idx="258">
                  <c:v>71.400000000000006</c:v>
                </c:pt>
                <c:pt idx="259">
                  <c:v>73.099999999999994</c:v>
                </c:pt>
                <c:pt idx="260">
                  <c:v>73.099999999999994</c:v>
                </c:pt>
                <c:pt idx="261">
                  <c:v>73.8</c:v>
                </c:pt>
                <c:pt idx="262">
                  <c:v>74.099999999999994</c:v>
                </c:pt>
                <c:pt idx="263">
                  <c:v>72.900000000000006</c:v>
                </c:pt>
                <c:pt idx="264">
                  <c:v>75.099999999999994</c:v>
                </c:pt>
                <c:pt idx="265">
                  <c:v>74.599999999999994</c:v>
                </c:pt>
                <c:pt idx="266">
                  <c:v>73.099999999999994</c:v>
                </c:pt>
                <c:pt idx="267">
                  <c:v>74.8</c:v>
                </c:pt>
                <c:pt idx="268">
                  <c:v>73.599999999999994</c:v>
                </c:pt>
                <c:pt idx="269">
                  <c:v>75.099999999999994</c:v>
                </c:pt>
                <c:pt idx="270">
                  <c:v>76.099999999999994</c:v>
                </c:pt>
                <c:pt idx="271">
                  <c:v>74.099999999999994</c:v>
                </c:pt>
                <c:pt idx="272">
                  <c:v>72.5</c:v>
                </c:pt>
                <c:pt idx="273">
                  <c:v>72.8</c:v>
                </c:pt>
                <c:pt idx="274">
                  <c:v>70.599999999999994</c:v>
                </c:pt>
                <c:pt idx="275">
                  <c:v>73.599999999999994</c:v>
                </c:pt>
                <c:pt idx="276">
                  <c:v>71.900000000000006</c:v>
                </c:pt>
                <c:pt idx="277">
                  <c:v>75.2</c:v>
                </c:pt>
                <c:pt idx="278">
                  <c:v>75</c:v>
                </c:pt>
                <c:pt idx="280">
                  <c:v>73.099999999999994</c:v>
                </c:pt>
                <c:pt idx="281">
                  <c:v>73.099999999999994</c:v>
                </c:pt>
                <c:pt idx="282">
                  <c:v>73.599999999999994</c:v>
                </c:pt>
                <c:pt idx="283">
                  <c:v>71.099999999999994</c:v>
                </c:pt>
                <c:pt idx="284">
                  <c:v>67.900000000000006</c:v>
                </c:pt>
                <c:pt idx="285">
                  <c:v>67.599999999999994</c:v>
                </c:pt>
                <c:pt idx="286">
                  <c:v>68.099999999999994</c:v>
                </c:pt>
                <c:pt idx="287">
                  <c:v>66.5</c:v>
                </c:pt>
                <c:pt idx="288">
                  <c:v>66.2</c:v>
                </c:pt>
                <c:pt idx="289">
                  <c:v>68.8</c:v>
                </c:pt>
                <c:pt idx="290">
                  <c:v>71.8</c:v>
                </c:pt>
                <c:pt idx="291">
                  <c:v>70.599999999999994</c:v>
                </c:pt>
                <c:pt idx="292">
                  <c:v>71.400000000000006</c:v>
                </c:pt>
                <c:pt idx="293">
                  <c:v>71.400000000000006</c:v>
                </c:pt>
                <c:pt idx="294">
                  <c:v>68.400000000000006</c:v>
                </c:pt>
                <c:pt idx="295">
                  <c:v>69.099999999999994</c:v>
                </c:pt>
                <c:pt idx="296">
                  <c:v>69.099999999999994</c:v>
                </c:pt>
                <c:pt idx="297">
                  <c:v>70.599999999999994</c:v>
                </c:pt>
                <c:pt idx="298">
                  <c:v>65.900000000000006</c:v>
                </c:pt>
                <c:pt idx="299">
                  <c:v>58.3</c:v>
                </c:pt>
                <c:pt idx="300">
                  <c:v>58.3</c:v>
                </c:pt>
                <c:pt idx="301">
                  <c:v>57.8</c:v>
                </c:pt>
                <c:pt idx="302">
                  <c:v>60.2</c:v>
                </c:pt>
                <c:pt idx="303">
                  <c:v>64.5</c:v>
                </c:pt>
                <c:pt idx="304">
                  <c:v>65</c:v>
                </c:pt>
                <c:pt idx="305">
                  <c:v>66.5</c:v>
                </c:pt>
                <c:pt idx="306">
                  <c:v>61.7</c:v>
                </c:pt>
                <c:pt idx="307">
                  <c:v>57.1</c:v>
                </c:pt>
                <c:pt idx="308">
                  <c:v>54.8</c:v>
                </c:pt>
                <c:pt idx="309">
                  <c:v>58.3</c:v>
                </c:pt>
                <c:pt idx="310">
                  <c:v>59.2</c:v>
                </c:pt>
                <c:pt idx="311">
                  <c:v>60.2</c:v>
                </c:pt>
                <c:pt idx="312">
                  <c:v>60.2</c:v>
                </c:pt>
                <c:pt idx="313">
                  <c:v>60.2</c:v>
                </c:pt>
                <c:pt idx="314">
                  <c:v>60.2</c:v>
                </c:pt>
                <c:pt idx="315">
                  <c:v>55.8</c:v>
                </c:pt>
                <c:pt idx="316">
                  <c:v>55.8</c:v>
                </c:pt>
                <c:pt idx="317">
                  <c:v>59.1</c:v>
                </c:pt>
                <c:pt idx="318">
                  <c:v>55.7</c:v>
                </c:pt>
                <c:pt idx="319">
                  <c:v>57.3</c:v>
                </c:pt>
                <c:pt idx="320">
                  <c:v>59.5</c:v>
                </c:pt>
                <c:pt idx="321">
                  <c:v>59.2</c:v>
                </c:pt>
                <c:pt idx="322">
                  <c:v>58.5</c:v>
                </c:pt>
                <c:pt idx="323">
                  <c:v>59.2</c:v>
                </c:pt>
                <c:pt idx="324">
                  <c:v>60.2</c:v>
                </c:pt>
                <c:pt idx="325">
                  <c:v>58.6</c:v>
                </c:pt>
                <c:pt idx="326">
                  <c:v>58.6</c:v>
                </c:pt>
                <c:pt idx="327">
                  <c:v>59</c:v>
                </c:pt>
                <c:pt idx="328">
                  <c:v>60.5</c:v>
                </c:pt>
                <c:pt idx="329">
                  <c:v>62.2</c:v>
                </c:pt>
                <c:pt idx="330">
                  <c:v>61.5</c:v>
                </c:pt>
                <c:pt idx="331">
                  <c:v>62.7</c:v>
                </c:pt>
                <c:pt idx="332">
                  <c:v>66.900000000000006</c:v>
                </c:pt>
                <c:pt idx="333">
                  <c:v>63.7</c:v>
                </c:pt>
                <c:pt idx="334">
                  <c:v>63.7</c:v>
                </c:pt>
                <c:pt idx="335">
                  <c:v>64.599999999999994</c:v>
                </c:pt>
                <c:pt idx="336">
                  <c:v>65.2</c:v>
                </c:pt>
                <c:pt idx="337">
                  <c:v>64.2</c:v>
                </c:pt>
                <c:pt idx="338">
                  <c:v>67.099999999999994</c:v>
                </c:pt>
                <c:pt idx="339">
                  <c:v>65.400000000000006</c:v>
                </c:pt>
                <c:pt idx="340">
                  <c:v>67.5</c:v>
                </c:pt>
                <c:pt idx="341">
                  <c:v>63.2</c:v>
                </c:pt>
                <c:pt idx="342">
                  <c:v>64</c:v>
                </c:pt>
                <c:pt idx="343">
                  <c:v>65.400000000000006</c:v>
                </c:pt>
                <c:pt idx="344">
                  <c:v>59.2</c:v>
                </c:pt>
                <c:pt idx="345">
                  <c:v>58.6</c:v>
                </c:pt>
                <c:pt idx="346">
                  <c:v>56.3</c:v>
                </c:pt>
                <c:pt idx="347">
                  <c:v>57.8</c:v>
                </c:pt>
                <c:pt idx="348">
                  <c:v>63.4</c:v>
                </c:pt>
                <c:pt idx="349">
                  <c:v>61.1</c:v>
                </c:pt>
                <c:pt idx="350">
                  <c:v>60.4</c:v>
                </c:pt>
                <c:pt idx="351">
                  <c:v>62.1</c:v>
                </c:pt>
                <c:pt idx="352">
                  <c:v>65.2</c:v>
                </c:pt>
                <c:pt idx="353">
                  <c:v>65.2</c:v>
                </c:pt>
                <c:pt idx="354">
                  <c:v>63.9</c:v>
                </c:pt>
                <c:pt idx="355">
                  <c:v>63</c:v>
                </c:pt>
                <c:pt idx="356">
                  <c:v>62.7</c:v>
                </c:pt>
                <c:pt idx="357">
                  <c:v>62.2</c:v>
                </c:pt>
                <c:pt idx="358">
                  <c:v>63.4</c:v>
                </c:pt>
                <c:pt idx="359">
                  <c:v>60.2</c:v>
                </c:pt>
                <c:pt idx="360">
                  <c:v>60.4</c:v>
                </c:pt>
                <c:pt idx="361">
                  <c:v>57.8</c:v>
                </c:pt>
                <c:pt idx="362">
                  <c:v>57.3</c:v>
                </c:pt>
                <c:pt idx="363">
                  <c:v>61.7</c:v>
                </c:pt>
                <c:pt idx="364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23104"/>
        <c:axId val="411127024"/>
      </c:lineChart>
      <c:catAx>
        <c:axId val="4111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1127024"/>
        <c:crosses val="autoZero"/>
        <c:auto val="1"/>
        <c:lblAlgn val="ctr"/>
        <c:lblOffset val="100"/>
        <c:noMultiLvlLbl val="0"/>
      </c:catAx>
      <c:valAx>
        <c:axId val="4111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11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'1875-1878'!$F$4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'1875-1878'!$F$1101:$F$1465</c:f>
              <c:numCache>
                <c:formatCode>0.0</c:formatCode>
                <c:ptCount val="365"/>
                <c:pt idx="0">
                  <c:v>69.599999999999994</c:v>
                </c:pt>
                <c:pt idx="1">
                  <c:v>64.099999999999994</c:v>
                </c:pt>
                <c:pt idx="2">
                  <c:v>63.4</c:v>
                </c:pt>
                <c:pt idx="3">
                  <c:v>66.599999999999994</c:v>
                </c:pt>
                <c:pt idx="4">
                  <c:v>69.7</c:v>
                </c:pt>
                <c:pt idx="5">
                  <c:v>68.599999999999994</c:v>
                </c:pt>
                <c:pt idx="6">
                  <c:v>77.400000000000006</c:v>
                </c:pt>
                <c:pt idx="7">
                  <c:v>71.099999999999994</c:v>
                </c:pt>
                <c:pt idx="8">
                  <c:v>71.599999999999994</c:v>
                </c:pt>
                <c:pt idx="9">
                  <c:v>76.099999999999994</c:v>
                </c:pt>
                <c:pt idx="10">
                  <c:v>76.599999999999994</c:v>
                </c:pt>
                <c:pt idx="11">
                  <c:v>75.599999999999994</c:v>
                </c:pt>
                <c:pt idx="12">
                  <c:v>74.599999999999994</c:v>
                </c:pt>
                <c:pt idx="13">
                  <c:v>70.599999999999994</c:v>
                </c:pt>
                <c:pt idx="14">
                  <c:v>74.7</c:v>
                </c:pt>
                <c:pt idx="15">
                  <c:v>69.900000000000006</c:v>
                </c:pt>
                <c:pt idx="16">
                  <c:v>71.599999999999994</c:v>
                </c:pt>
                <c:pt idx="17">
                  <c:v>74.599999999999994</c:v>
                </c:pt>
                <c:pt idx="18">
                  <c:v>73.599999999999994</c:v>
                </c:pt>
                <c:pt idx="19">
                  <c:v>74.8</c:v>
                </c:pt>
                <c:pt idx="20">
                  <c:v>76.599999999999994</c:v>
                </c:pt>
                <c:pt idx="21">
                  <c:v>75.3</c:v>
                </c:pt>
                <c:pt idx="22">
                  <c:v>74.8</c:v>
                </c:pt>
                <c:pt idx="23">
                  <c:v>77.099999999999994</c:v>
                </c:pt>
                <c:pt idx="24">
                  <c:v>79.099999999999994</c:v>
                </c:pt>
                <c:pt idx="25">
                  <c:v>78.900000000000006</c:v>
                </c:pt>
                <c:pt idx="26">
                  <c:v>77.599999999999994</c:v>
                </c:pt>
                <c:pt idx="27">
                  <c:v>72.599999999999994</c:v>
                </c:pt>
                <c:pt idx="28">
                  <c:v>69.599999999999994</c:v>
                </c:pt>
                <c:pt idx="29">
                  <c:v>70.900000000000006</c:v>
                </c:pt>
                <c:pt idx="30">
                  <c:v>68.599999999999994</c:v>
                </c:pt>
                <c:pt idx="31">
                  <c:v>73.900000000000006</c:v>
                </c:pt>
                <c:pt idx="32">
                  <c:v>69.8</c:v>
                </c:pt>
                <c:pt idx="33">
                  <c:v>74.3</c:v>
                </c:pt>
                <c:pt idx="34">
                  <c:v>78.5</c:v>
                </c:pt>
                <c:pt idx="35">
                  <c:v>79.099999999999994</c:v>
                </c:pt>
                <c:pt idx="36">
                  <c:v>70.599999999999994</c:v>
                </c:pt>
                <c:pt idx="37">
                  <c:v>80.900000000000006</c:v>
                </c:pt>
                <c:pt idx="38">
                  <c:v>82.9</c:v>
                </c:pt>
                <c:pt idx="39">
                  <c:v>83.1</c:v>
                </c:pt>
                <c:pt idx="40">
                  <c:v>81.599999999999994</c:v>
                </c:pt>
                <c:pt idx="41">
                  <c:v>84.1</c:v>
                </c:pt>
                <c:pt idx="42">
                  <c:v>76.599999999999994</c:v>
                </c:pt>
                <c:pt idx="43">
                  <c:v>73.599999999999994</c:v>
                </c:pt>
                <c:pt idx="44">
                  <c:v>75.7</c:v>
                </c:pt>
                <c:pt idx="45">
                  <c:v>79.599999999999994</c:v>
                </c:pt>
                <c:pt idx="46">
                  <c:v>80.900000000000006</c:v>
                </c:pt>
                <c:pt idx="47">
                  <c:v>81.599999999999994</c:v>
                </c:pt>
                <c:pt idx="48">
                  <c:v>87.8</c:v>
                </c:pt>
                <c:pt idx="49">
                  <c:v>87.5</c:v>
                </c:pt>
                <c:pt idx="50">
                  <c:v>85.4</c:v>
                </c:pt>
                <c:pt idx="51">
                  <c:v>84.6</c:v>
                </c:pt>
                <c:pt idx="52">
                  <c:v>83.6</c:v>
                </c:pt>
                <c:pt idx="53">
                  <c:v>83.6</c:v>
                </c:pt>
                <c:pt idx="54">
                  <c:v>84.1</c:v>
                </c:pt>
                <c:pt idx="55">
                  <c:v>85.4</c:v>
                </c:pt>
                <c:pt idx="56">
                  <c:v>88.7</c:v>
                </c:pt>
                <c:pt idx="57">
                  <c:v>83.6</c:v>
                </c:pt>
                <c:pt idx="58">
                  <c:v>77.599999999999994</c:v>
                </c:pt>
                <c:pt idx="59">
                  <c:v>72.400000000000006</c:v>
                </c:pt>
                <c:pt idx="60">
                  <c:v>73.8</c:v>
                </c:pt>
                <c:pt idx="61">
                  <c:v>82.4</c:v>
                </c:pt>
                <c:pt idx="62">
                  <c:v>84.4</c:v>
                </c:pt>
                <c:pt idx="63">
                  <c:v>85.6</c:v>
                </c:pt>
                <c:pt idx="64">
                  <c:v>83.6</c:v>
                </c:pt>
                <c:pt idx="65">
                  <c:v>86.6</c:v>
                </c:pt>
                <c:pt idx="66">
                  <c:v>81.900000000000006</c:v>
                </c:pt>
                <c:pt idx="67">
                  <c:v>84.4</c:v>
                </c:pt>
                <c:pt idx="68">
                  <c:v>87.5</c:v>
                </c:pt>
                <c:pt idx="69">
                  <c:v>88</c:v>
                </c:pt>
                <c:pt idx="70">
                  <c:v>87.5</c:v>
                </c:pt>
                <c:pt idx="71">
                  <c:v>92.5</c:v>
                </c:pt>
                <c:pt idx="72">
                  <c:v>88</c:v>
                </c:pt>
                <c:pt idx="73">
                  <c:v>94.5</c:v>
                </c:pt>
                <c:pt idx="74">
                  <c:v>92.8</c:v>
                </c:pt>
                <c:pt idx="75">
                  <c:v>89.8</c:v>
                </c:pt>
                <c:pt idx="76">
                  <c:v>88.8</c:v>
                </c:pt>
                <c:pt idx="77">
                  <c:v>87.5</c:v>
                </c:pt>
                <c:pt idx="78">
                  <c:v>89.7</c:v>
                </c:pt>
                <c:pt idx="79">
                  <c:v>81.599999999999994</c:v>
                </c:pt>
                <c:pt idx="80">
                  <c:v>86.6</c:v>
                </c:pt>
                <c:pt idx="81">
                  <c:v>93.5</c:v>
                </c:pt>
                <c:pt idx="82">
                  <c:v>90.5</c:v>
                </c:pt>
                <c:pt idx="83">
                  <c:v>90.5</c:v>
                </c:pt>
                <c:pt idx="84">
                  <c:v>93.5</c:v>
                </c:pt>
                <c:pt idx="85">
                  <c:v>96.5</c:v>
                </c:pt>
                <c:pt idx="86">
                  <c:v>96</c:v>
                </c:pt>
                <c:pt idx="87">
                  <c:v>98.4</c:v>
                </c:pt>
                <c:pt idx="88">
                  <c:v>96.7</c:v>
                </c:pt>
                <c:pt idx="89">
                  <c:v>97.3</c:v>
                </c:pt>
                <c:pt idx="90">
                  <c:v>98.5</c:v>
                </c:pt>
                <c:pt idx="91">
                  <c:v>95</c:v>
                </c:pt>
                <c:pt idx="92">
                  <c:v>92</c:v>
                </c:pt>
                <c:pt idx="93">
                  <c:v>91.2</c:v>
                </c:pt>
                <c:pt idx="94">
                  <c:v>88.5</c:v>
                </c:pt>
                <c:pt idx="95">
                  <c:v>91.5</c:v>
                </c:pt>
                <c:pt idx="96">
                  <c:v>88.8</c:v>
                </c:pt>
                <c:pt idx="97">
                  <c:v>87.5</c:v>
                </c:pt>
                <c:pt idx="98">
                  <c:v>89.8</c:v>
                </c:pt>
                <c:pt idx="99">
                  <c:v>95.5</c:v>
                </c:pt>
                <c:pt idx="100">
                  <c:v>94.8</c:v>
                </c:pt>
                <c:pt idx="101">
                  <c:v>93.8</c:v>
                </c:pt>
                <c:pt idx="102">
                  <c:v>93.4</c:v>
                </c:pt>
                <c:pt idx="103">
                  <c:v>83.1</c:v>
                </c:pt>
                <c:pt idx="104">
                  <c:v>84.6</c:v>
                </c:pt>
                <c:pt idx="105">
                  <c:v>85.6</c:v>
                </c:pt>
                <c:pt idx="106">
                  <c:v>85.9</c:v>
                </c:pt>
                <c:pt idx="107">
                  <c:v>93.3</c:v>
                </c:pt>
                <c:pt idx="108">
                  <c:v>89.8</c:v>
                </c:pt>
                <c:pt idx="109">
                  <c:v>91.5</c:v>
                </c:pt>
                <c:pt idx="110">
                  <c:v>96</c:v>
                </c:pt>
                <c:pt idx="111">
                  <c:v>97.5</c:v>
                </c:pt>
                <c:pt idx="112">
                  <c:v>93.2</c:v>
                </c:pt>
                <c:pt idx="113">
                  <c:v>96.5</c:v>
                </c:pt>
                <c:pt idx="114">
                  <c:v>92.5</c:v>
                </c:pt>
                <c:pt idx="115">
                  <c:v>86.6</c:v>
                </c:pt>
                <c:pt idx="116">
                  <c:v>90.5</c:v>
                </c:pt>
                <c:pt idx="117">
                  <c:v>93.5</c:v>
                </c:pt>
                <c:pt idx="118">
                  <c:v>98.5</c:v>
                </c:pt>
                <c:pt idx="119">
                  <c:v>98.5</c:v>
                </c:pt>
                <c:pt idx="120">
                  <c:v>89.5</c:v>
                </c:pt>
                <c:pt idx="121">
                  <c:v>90</c:v>
                </c:pt>
                <c:pt idx="122">
                  <c:v>85.1</c:v>
                </c:pt>
                <c:pt idx="123">
                  <c:v>90.2</c:v>
                </c:pt>
                <c:pt idx="124">
                  <c:v>93.5</c:v>
                </c:pt>
                <c:pt idx="125">
                  <c:v>94.8</c:v>
                </c:pt>
                <c:pt idx="126">
                  <c:v>94.5</c:v>
                </c:pt>
                <c:pt idx="127">
                  <c:v>97.5</c:v>
                </c:pt>
                <c:pt idx="128">
                  <c:v>98.5</c:v>
                </c:pt>
                <c:pt idx="129">
                  <c:v>99.4</c:v>
                </c:pt>
                <c:pt idx="130">
                  <c:v>100.9</c:v>
                </c:pt>
                <c:pt idx="131">
                  <c:v>99.9</c:v>
                </c:pt>
                <c:pt idx="132">
                  <c:v>100.4</c:v>
                </c:pt>
                <c:pt idx="133">
                  <c:v>94.3</c:v>
                </c:pt>
                <c:pt idx="134">
                  <c:v>94.5</c:v>
                </c:pt>
                <c:pt idx="135">
                  <c:v>101.4</c:v>
                </c:pt>
                <c:pt idx="136">
                  <c:v>95.5</c:v>
                </c:pt>
                <c:pt idx="137">
                  <c:v>92</c:v>
                </c:pt>
                <c:pt idx="138">
                  <c:v>94.3</c:v>
                </c:pt>
                <c:pt idx="139">
                  <c:v>94</c:v>
                </c:pt>
                <c:pt idx="140">
                  <c:v>97.5</c:v>
                </c:pt>
                <c:pt idx="141">
                  <c:v>94.5</c:v>
                </c:pt>
                <c:pt idx="142">
                  <c:v>76.599999999999994</c:v>
                </c:pt>
                <c:pt idx="143">
                  <c:v>92.5</c:v>
                </c:pt>
                <c:pt idx="144">
                  <c:v>95.5</c:v>
                </c:pt>
                <c:pt idx="145">
                  <c:v>97</c:v>
                </c:pt>
                <c:pt idx="146">
                  <c:v>101.7</c:v>
                </c:pt>
                <c:pt idx="147">
                  <c:v>101.7</c:v>
                </c:pt>
                <c:pt idx="148">
                  <c:v>100.6</c:v>
                </c:pt>
                <c:pt idx="149">
                  <c:v>102.9</c:v>
                </c:pt>
                <c:pt idx="150">
                  <c:v>101.2</c:v>
                </c:pt>
                <c:pt idx="151">
                  <c:v>100.9</c:v>
                </c:pt>
                <c:pt idx="152">
                  <c:v>106.4</c:v>
                </c:pt>
                <c:pt idx="153">
                  <c:v>106.4</c:v>
                </c:pt>
                <c:pt idx="154">
                  <c:v>107.3</c:v>
                </c:pt>
                <c:pt idx="155">
                  <c:v>104.4</c:v>
                </c:pt>
                <c:pt idx="156">
                  <c:v>106.6</c:v>
                </c:pt>
                <c:pt idx="157">
                  <c:v>106.4</c:v>
                </c:pt>
                <c:pt idx="158">
                  <c:v>105.7</c:v>
                </c:pt>
                <c:pt idx="159">
                  <c:v>104.7</c:v>
                </c:pt>
                <c:pt idx="160">
                  <c:v>104.4</c:v>
                </c:pt>
                <c:pt idx="161">
                  <c:v>104.2</c:v>
                </c:pt>
                <c:pt idx="162">
                  <c:v>103.2</c:v>
                </c:pt>
                <c:pt idx="163">
                  <c:v>105.4</c:v>
                </c:pt>
                <c:pt idx="164">
                  <c:v>100.4</c:v>
                </c:pt>
                <c:pt idx="165">
                  <c:v>97.5</c:v>
                </c:pt>
                <c:pt idx="166">
                  <c:v>101.7</c:v>
                </c:pt>
                <c:pt idx="167">
                  <c:v>98.2</c:v>
                </c:pt>
                <c:pt idx="168">
                  <c:v>94.7</c:v>
                </c:pt>
                <c:pt idx="169">
                  <c:v>95.5</c:v>
                </c:pt>
                <c:pt idx="170">
                  <c:v>86.6</c:v>
                </c:pt>
                <c:pt idx="171">
                  <c:v>86.6</c:v>
                </c:pt>
                <c:pt idx="172">
                  <c:v>94.8</c:v>
                </c:pt>
                <c:pt idx="173">
                  <c:v>91.5</c:v>
                </c:pt>
                <c:pt idx="174">
                  <c:v>87.1</c:v>
                </c:pt>
                <c:pt idx="175">
                  <c:v>79.599999999999994</c:v>
                </c:pt>
                <c:pt idx="176">
                  <c:v>81.599999999999994</c:v>
                </c:pt>
                <c:pt idx="177">
                  <c:v>79.599999999999994</c:v>
                </c:pt>
                <c:pt idx="178">
                  <c:v>84.6</c:v>
                </c:pt>
                <c:pt idx="179">
                  <c:v>86.6</c:v>
                </c:pt>
                <c:pt idx="180">
                  <c:v>85.4</c:v>
                </c:pt>
                <c:pt idx="181">
                  <c:v>84.6</c:v>
                </c:pt>
                <c:pt idx="182">
                  <c:v>84.6</c:v>
                </c:pt>
                <c:pt idx="183">
                  <c:v>88.5</c:v>
                </c:pt>
                <c:pt idx="184">
                  <c:v>77.599999999999994</c:v>
                </c:pt>
                <c:pt idx="185">
                  <c:v>75.599999999999994</c:v>
                </c:pt>
                <c:pt idx="186">
                  <c:v>80.599999999999994</c:v>
                </c:pt>
                <c:pt idx="187">
                  <c:v>86.1</c:v>
                </c:pt>
                <c:pt idx="188">
                  <c:v>80.599999999999994</c:v>
                </c:pt>
                <c:pt idx="189">
                  <c:v>80.599999999999994</c:v>
                </c:pt>
                <c:pt idx="190">
                  <c:v>84.6</c:v>
                </c:pt>
                <c:pt idx="191">
                  <c:v>84.8</c:v>
                </c:pt>
                <c:pt idx="192">
                  <c:v>83.1</c:v>
                </c:pt>
                <c:pt idx="193">
                  <c:v>82.9</c:v>
                </c:pt>
                <c:pt idx="194">
                  <c:v>84.6</c:v>
                </c:pt>
                <c:pt idx="195">
                  <c:v>86.6</c:v>
                </c:pt>
                <c:pt idx="196">
                  <c:v>83.3</c:v>
                </c:pt>
                <c:pt idx="197">
                  <c:v>82.4</c:v>
                </c:pt>
                <c:pt idx="198">
                  <c:v>87.1</c:v>
                </c:pt>
                <c:pt idx="199">
                  <c:v>87.5</c:v>
                </c:pt>
                <c:pt idx="200">
                  <c:v>88.5</c:v>
                </c:pt>
                <c:pt idx="201">
                  <c:v>82.9</c:v>
                </c:pt>
                <c:pt idx="202">
                  <c:v>86.4</c:v>
                </c:pt>
                <c:pt idx="203">
                  <c:v>85.6</c:v>
                </c:pt>
                <c:pt idx="204">
                  <c:v>77.5</c:v>
                </c:pt>
                <c:pt idx="205">
                  <c:v>78.099999999999994</c:v>
                </c:pt>
                <c:pt idx="206">
                  <c:v>79.599999999999994</c:v>
                </c:pt>
                <c:pt idx="207">
                  <c:v>74.8</c:v>
                </c:pt>
                <c:pt idx="208">
                  <c:v>78.599999999999994</c:v>
                </c:pt>
                <c:pt idx="209">
                  <c:v>79.8</c:v>
                </c:pt>
                <c:pt idx="210">
                  <c:v>81.599999999999994</c:v>
                </c:pt>
                <c:pt idx="211">
                  <c:v>80.599999999999994</c:v>
                </c:pt>
                <c:pt idx="212">
                  <c:v>79.599999999999994</c:v>
                </c:pt>
                <c:pt idx="213">
                  <c:v>82.3</c:v>
                </c:pt>
                <c:pt idx="214">
                  <c:v>84.4</c:v>
                </c:pt>
                <c:pt idx="215">
                  <c:v>78.5</c:v>
                </c:pt>
                <c:pt idx="216">
                  <c:v>85.2</c:v>
                </c:pt>
                <c:pt idx="217">
                  <c:v>83.6</c:v>
                </c:pt>
                <c:pt idx="218">
                  <c:v>83.6</c:v>
                </c:pt>
                <c:pt idx="219">
                  <c:v>78.599999999999994</c:v>
                </c:pt>
                <c:pt idx="220">
                  <c:v>81.599999999999994</c:v>
                </c:pt>
                <c:pt idx="221">
                  <c:v>82.1</c:v>
                </c:pt>
                <c:pt idx="222">
                  <c:v>78.599999999999994</c:v>
                </c:pt>
                <c:pt idx="223">
                  <c:v>79.599999999999994</c:v>
                </c:pt>
                <c:pt idx="224">
                  <c:v>76.400000000000006</c:v>
                </c:pt>
                <c:pt idx="225">
                  <c:v>79.099999999999994</c:v>
                </c:pt>
                <c:pt idx="226">
                  <c:v>78.599999999999994</c:v>
                </c:pt>
                <c:pt idx="227">
                  <c:v>81.8</c:v>
                </c:pt>
                <c:pt idx="228">
                  <c:v>80.599999999999994</c:v>
                </c:pt>
                <c:pt idx="229">
                  <c:v>79.099999999999994</c:v>
                </c:pt>
                <c:pt idx="230">
                  <c:v>80.599999999999994</c:v>
                </c:pt>
                <c:pt idx="231">
                  <c:v>83.6</c:v>
                </c:pt>
                <c:pt idx="232">
                  <c:v>84.4</c:v>
                </c:pt>
                <c:pt idx="233">
                  <c:v>82.1</c:v>
                </c:pt>
                <c:pt idx="234">
                  <c:v>80.900000000000006</c:v>
                </c:pt>
                <c:pt idx="235">
                  <c:v>81.900000000000006</c:v>
                </c:pt>
                <c:pt idx="236">
                  <c:v>84.6</c:v>
                </c:pt>
                <c:pt idx="237">
                  <c:v>86.2</c:v>
                </c:pt>
                <c:pt idx="238">
                  <c:v>86.6</c:v>
                </c:pt>
                <c:pt idx="239">
                  <c:v>84.6</c:v>
                </c:pt>
                <c:pt idx="240">
                  <c:v>83.6</c:v>
                </c:pt>
                <c:pt idx="241">
                  <c:v>78.599999999999994</c:v>
                </c:pt>
                <c:pt idx="242">
                  <c:v>84.6</c:v>
                </c:pt>
                <c:pt idx="243">
                  <c:v>84.5</c:v>
                </c:pt>
                <c:pt idx="244">
                  <c:v>84.1</c:v>
                </c:pt>
                <c:pt idx="245">
                  <c:v>83.9</c:v>
                </c:pt>
                <c:pt idx="246">
                  <c:v>86.6</c:v>
                </c:pt>
                <c:pt idx="247">
                  <c:v>85.6</c:v>
                </c:pt>
                <c:pt idx="248">
                  <c:v>82.1</c:v>
                </c:pt>
                <c:pt idx="249">
                  <c:v>81.099999999999994</c:v>
                </c:pt>
                <c:pt idx="250">
                  <c:v>83.6</c:v>
                </c:pt>
                <c:pt idx="251">
                  <c:v>87.5</c:v>
                </c:pt>
                <c:pt idx="252">
                  <c:v>83.6</c:v>
                </c:pt>
                <c:pt idx="253">
                  <c:v>84.6</c:v>
                </c:pt>
                <c:pt idx="254">
                  <c:v>82.6</c:v>
                </c:pt>
                <c:pt idx="255">
                  <c:v>85.6</c:v>
                </c:pt>
                <c:pt idx="256">
                  <c:v>85.6</c:v>
                </c:pt>
                <c:pt idx="257">
                  <c:v>79.900000000000006</c:v>
                </c:pt>
                <c:pt idx="258">
                  <c:v>75.099999999999994</c:v>
                </c:pt>
                <c:pt idx="259">
                  <c:v>79.599999999999994</c:v>
                </c:pt>
                <c:pt idx="260">
                  <c:v>80.099999999999994</c:v>
                </c:pt>
                <c:pt idx="261">
                  <c:v>81.599999999999994</c:v>
                </c:pt>
                <c:pt idx="262">
                  <c:v>81.599999999999994</c:v>
                </c:pt>
                <c:pt idx="263">
                  <c:v>82.1</c:v>
                </c:pt>
                <c:pt idx="264">
                  <c:v>86.6</c:v>
                </c:pt>
                <c:pt idx="265">
                  <c:v>85.6</c:v>
                </c:pt>
                <c:pt idx="266">
                  <c:v>86.6</c:v>
                </c:pt>
                <c:pt idx="267">
                  <c:v>82.6</c:v>
                </c:pt>
                <c:pt idx="268">
                  <c:v>86.6</c:v>
                </c:pt>
                <c:pt idx="269">
                  <c:v>85.6</c:v>
                </c:pt>
                <c:pt idx="270">
                  <c:v>86.6</c:v>
                </c:pt>
                <c:pt idx="271">
                  <c:v>86.4</c:v>
                </c:pt>
                <c:pt idx="272">
                  <c:v>87.4</c:v>
                </c:pt>
                <c:pt idx="273">
                  <c:v>84.6</c:v>
                </c:pt>
                <c:pt idx="274">
                  <c:v>84.6</c:v>
                </c:pt>
                <c:pt idx="275">
                  <c:v>78.599999999999994</c:v>
                </c:pt>
                <c:pt idx="276">
                  <c:v>83.6</c:v>
                </c:pt>
                <c:pt idx="277">
                  <c:v>83.6</c:v>
                </c:pt>
                <c:pt idx="278">
                  <c:v>86.9</c:v>
                </c:pt>
                <c:pt idx="279">
                  <c:v>85.6</c:v>
                </c:pt>
                <c:pt idx="280">
                  <c:v>86.6</c:v>
                </c:pt>
                <c:pt idx="281">
                  <c:v>87.4</c:v>
                </c:pt>
                <c:pt idx="282">
                  <c:v>89.5</c:v>
                </c:pt>
                <c:pt idx="283">
                  <c:v>87.5</c:v>
                </c:pt>
                <c:pt idx="284">
                  <c:v>86.9</c:v>
                </c:pt>
                <c:pt idx="285">
                  <c:v>87.5</c:v>
                </c:pt>
                <c:pt idx="286">
                  <c:v>85.6</c:v>
                </c:pt>
                <c:pt idx="287">
                  <c:v>82.6</c:v>
                </c:pt>
                <c:pt idx="288">
                  <c:v>88.5</c:v>
                </c:pt>
                <c:pt idx="289">
                  <c:v>87.5</c:v>
                </c:pt>
                <c:pt idx="290">
                  <c:v>87.5</c:v>
                </c:pt>
                <c:pt idx="291">
                  <c:v>85.1</c:v>
                </c:pt>
                <c:pt idx="292">
                  <c:v>85.6</c:v>
                </c:pt>
                <c:pt idx="293">
                  <c:v>84.6</c:v>
                </c:pt>
                <c:pt idx="294">
                  <c:v>81</c:v>
                </c:pt>
                <c:pt idx="295">
                  <c:v>84.1</c:v>
                </c:pt>
                <c:pt idx="296">
                  <c:v>84.6</c:v>
                </c:pt>
                <c:pt idx="297">
                  <c:v>86.6</c:v>
                </c:pt>
                <c:pt idx="298">
                  <c:v>84.6</c:v>
                </c:pt>
                <c:pt idx="299">
                  <c:v>82.6</c:v>
                </c:pt>
                <c:pt idx="300">
                  <c:v>80.599999999999994</c:v>
                </c:pt>
                <c:pt idx="301">
                  <c:v>81.599999999999994</c:v>
                </c:pt>
                <c:pt idx="302">
                  <c:v>79.599999999999994</c:v>
                </c:pt>
                <c:pt idx="303">
                  <c:v>81.599999999999994</c:v>
                </c:pt>
                <c:pt idx="304">
                  <c:v>82.1</c:v>
                </c:pt>
                <c:pt idx="305">
                  <c:v>83.6</c:v>
                </c:pt>
                <c:pt idx="306">
                  <c:v>83.6</c:v>
                </c:pt>
                <c:pt idx="307">
                  <c:v>79.400000000000006</c:v>
                </c:pt>
                <c:pt idx="308">
                  <c:v>76.099999999999994</c:v>
                </c:pt>
                <c:pt idx="309">
                  <c:v>81.099999999999994</c:v>
                </c:pt>
                <c:pt idx="310">
                  <c:v>79.599999999999994</c:v>
                </c:pt>
                <c:pt idx="311">
                  <c:v>82.1</c:v>
                </c:pt>
                <c:pt idx="312">
                  <c:v>84.1</c:v>
                </c:pt>
                <c:pt idx="313">
                  <c:v>81.8</c:v>
                </c:pt>
                <c:pt idx="314">
                  <c:v>83.6</c:v>
                </c:pt>
                <c:pt idx="315">
                  <c:v>82.6</c:v>
                </c:pt>
                <c:pt idx="316">
                  <c:v>81.7</c:v>
                </c:pt>
                <c:pt idx="317">
                  <c:v>83.4</c:v>
                </c:pt>
                <c:pt idx="318">
                  <c:v>83.1</c:v>
                </c:pt>
                <c:pt idx="319">
                  <c:v>79.099999999999994</c:v>
                </c:pt>
                <c:pt idx="320">
                  <c:v>73.599999999999994</c:v>
                </c:pt>
                <c:pt idx="321">
                  <c:v>73.599999999999994</c:v>
                </c:pt>
                <c:pt idx="322">
                  <c:v>71.599999999999994</c:v>
                </c:pt>
                <c:pt idx="323">
                  <c:v>77.599999999999994</c:v>
                </c:pt>
                <c:pt idx="324">
                  <c:v>76.599999999999994</c:v>
                </c:pt>
                <c:pt idx="325">
                  <c:v>77.599999999999994</c:v>
                </c:pt>
                <c:pt idx="326">
                  <c:v>80.400000000000006</c:v>
                </c:pt>
                <c:pt idx="327">
                  <c:v>79.599999999999994</c:v>
                </c:pt>
                <c:pt idx="328">
                  <c:v>81.599999999999994</c:v>
                </c:pt>
                <c:pt idx="329">
                  <c:v>78.599999999999994</c:v>
                </c:pt>
                <c:pt idx="330">
                  <c:v>76.599999999999994</c:v>
                </c:pt>
                <c:pt idx="331">
                  <c:v>74.599999999999994</c:v>
                </c:pt>
                <c:pt idx="332">
                  <c:v>71.599999999999994</c:v>
                </c:pt>
                <c:pt idx="333">
                  <c:v>76.099999999999994</c:v>
                </c:pt>
                <c:pt idx="334">
                  <c:v>76.099999999999994</c:v>
                </c:pt>
                <c:pt idx="335">
                  <c:v>76.8</c:v>
                </c:pt>
                <c:pt idx="336">
                  <c:v>77.099999999999994</c:v>
                </c:pt>
                <c:pt idx="337">
                  <c:v>76.099999999999994</c:v>
                </c:pt>
                <c:pt idx="338">
                  <c:v>75.900000000000006</c:v>
                </c:pt>
                <c:pt idx="339">
                  <c:v>76.599999999999994</c:v>
                </c:pt>
                <c:pt idx="340">
                  <c:v>79.099999999999994</c:v>
                </c:pt>
                <c:pt idx="341">
                  <c:v>78.599999999999994</c:v>
                </c:pt>
                <c:pt idx="342">
                  <c:v>78.599999999999994</c:v>
                </c:pt>
                <c:pt idx="343">
                  <c:v>74.599999999999994</c:v>
                </c:pt>
                <c:pt idx="344">
                  <c:v>71.599999999999994</c:v>
                </c:pt>
                <c:pt idx="345">
                  <c:v>71.3</c:v>
                </c:pt>
                <c:pt idx="346">
                  <c:v>73.900000000000006</c:v>
                </c:pt>
                <c:pt idx="347">
                  <c:v>70.599999999999994</c:v>
                </c:pt>
                <c:pt idx="348">
                  <c:v>70.599999999999994</c:v>
                </c:pt>
                <c:pt idx="349">
                  <c:v>71.099999999999994</c:v>
                </c:pt>
                <c:pt idx="350">
                  <c:v>70.599999999999994</c:v>
                </c:pt>
                <c:pt idx="351">
                  <c:v>71.099999999999994</c:v>
                </c:pt>
                <c:pt idx="352">
                  <c:v>70.599999999999994</c:v>
                </c:pt>
                <c:pt idx="353">
                  <c:v>71.599999999999994</c:v>
                </c:pt>
                <c:pt idx="354">
                  <c:v>66.599999999999994</c:v>
                </c:pt>
                <c:pt idx="355">
                  <c:v>65.099999999999994</c:v>
                </c:pt>
                <c:pt idx="356">
                  <c:v>63.1</c:v>
                </c:pt>
                <c:pt idx="357">
                  <c:v>64.599999999999994</c:v>
                </c:pt>
                <c:pt idx="358">
                  <c:v>67.599999999999994</c:v>
                </c:pt>
                <c:pt idx="359">
                  <c:v>66.400000000000006</c:v>
                </c:pt>
                <c:pt idx="360">
                  <c:v>67.099999999999994</c:v>
                </c:pt>
                <c:pt idx="361">
                  <c:v>70.599999999999994</c:v>
                </c:pt>
                <c:pt idx="362">
                  <c:v>74.599999999999994</c:v>
                </c:pt>
                <c:pt idx="363">
                  <c:v>72.599999999999994</c:v>
                </c:pt>
                <c:pt idx="364">
                  <c:v>70.900000000000006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'1875-1878'!$G$4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'1875-1878'!$G$1101:$G$1465</c:f>
              <c:numCache>
                <c:formatCode>0.0</c:formatCode>
                <c:ptCount val="365"/>
                <c:pt idx="0">
                  <c:v>75.099999999999994</c:v>
                </c:pt>
                <c:pt idx="1">
                  <c:v>72.8</c:v>
                </c:pt>
                <c:pt idx="2">
                  <c:v>74.599999999999994</c:v>
                </c:pt>
                <c:pt idx="3">
                  <c:v>79.099999999999994</c:v>
                </c:pt>
                <c:pt idx="4">
                  <c:v>80.599999999999994</c:v>
                </c:pt>
                <c:pt idx="5">
                  <c:v>77.599999999999994</c:v>
                </c:pt>
                <c:pt idx="6">
                  <c:v>81.900000000000006</c:v>
                </c:pt>
                <c:pt idx="7">
                  <c:v>80.599999999999994</c:v>
                </c:pt>
                <c:pt idx="8">
                  <c:v>85.9</c:v>
                </c:pt>
                <c:pt idx="9">
                  <c:v>86.3</c:v>
                </c:pt>
                <c:pt idx="10">
                  <c:v>85.5</c:v>
                </c:pt>
                <c:pt idx="11">
                  <c:v>85.6</c:v>
                </c:pt>
                <c:pt idx="12">
                  <c:v>78.900000000000006</c:v>
                </c:pt>
                <c:pt idx="13">
                  <c:v>81.099999999999994</c:v>
                </c:pt>
                <c:pt idx="14">
                  <c:v>81.900000000000006</c:v>
                </c:pt>
                <c:pt idx="15">
                  <c:v>81.3</c:v>
                </c:pt>
                <c:pt idx="16">
                  <c:v>83.9</c:v>
                </c:pt>
                <c:pt idx="17">
                  <c:v>84.6</c:v>
                </c:pt>
                <c:pt idx="18">
                  <c:v>86.4</c:v>
                </c:pt>
                <c:pt idx="19">
                  <c:v>85.9</c:v>
                </c:pt>
                <c:pt idx="20">
                  <c:v>87.4</c:v>
                </c:pt>
                <c:pt idx="21">
                  <c:v>86.8</c:v>
                </c:pt>
                <c:pt idx="22">
                  <c:v>87.5</c:v>
                </c:pt>
                <c:pt idx="23">
                  <c:v>89</c:v>
                </c:pt>
                <c:pt idx="24">
                  <c:v>87.5</c:v>
                </c:pt>
                <c:pt idx="25">
                  <c:v>87.8</c:v>
                </c:pt>
                <c:pt idx="26">
                  <c:v>85.1</c:v>
                </c:pt>
                <c:pt idx="27">
                  <c:v>83.4</c:v>
                </c:pt>
                <c:pt idx="28">
                  <c:v>83.5</c:v>
                </c:pt>
                <c:pt idx="29">
                  <c:v>83.1</c:v>
                </c:pt>
                <c:pt idx="30">
                  <c:v>79.900000000000006</c:v>
                </c:pt>
                <c:pt idx="31">
                  <c:v>84.6</c:v>
                </c:pt>
                <c:pt idx="32">
                  <c:v>85.8</c:v>
                </c:pt>
                <c:pt idx="33">
                  <c:v>85.6</c:v>
                </c:pt>
                <c:pt idx="34">
                  <c:v>86.6</c:v>
                </c:pt>
                <c:pt idx="35">
                  <c:v>77.099999999999994</c:v>
                </c:pt>
                <c:pt idx="36">
                  <c:v>83.8</c:v>
                </c:pt>
                <c:pt idx="37">
                  <c:v>90.2</c:v>
                </c:pt>
                <c:pt idx="38">
                  <c:v>94.5</c:v>
                </c:pt>
                <c:pt idx="39">
                  <c:v>95.5</c:v>
                </c:pt>
                <c:pt idx="40">
                  <c:v>94.5</c:v>
                </c:pt>
                <c:pt idx="41">
                  <c:v>92.7</c:v>
                </c:pt>
                <c:pt idx="42">
                  <c:v>82.6</c:v>
                </c:pt>
                <c:pt idx="43">
                  <c:v>84.4</c:v>
                </c:pt>
                <c:pt idx="44">
                  <c:v>86.9</c:v>
                </c:pt>
                <c:pt idx="45">
                  <c:v>93.5</c:v>
                </c:pt>
                <c:pt idx="46">
                  <c:v>94.8</c:v>
                </c:pt>
                <c:pt idx="47">
                  <c:v>93.3</c:v>
                </c:pt>
                <c:pt idx="48">
                  <c:v>96.8</c:v>
                </c:pt>
                <c:pt idx="49">
                  <c:v>99.4</c:v>
                </c:pt>
                <c:pt idx="50">
                  <c:v>97.7</c:v>
                </c:pt>
                <c:pt idx="51">
                  <c:v>96</c:v>
                </c:pt>
                <c:pt idx="52">
                  <c:v>97.5</c:v>
                </c:pt>
                <c:pt idx="53">
                  <c:v>95.5</c:v>
                </c:pt>
                <c:pt idx="54">
                  <c:v>89.9</c:v>
                </c:pt>
                <c:pt idx="55">
                  <c:v>94.5</c:v>
                </c:pt>
                <c:pt idx="56">
                  <c:v>97.5</c:v>
                </c:pt>
                <c:pt idx="57">
                  <c:v>90.8</c:v>
                </c:pt>
                <c:pt idx="58">
                  <c:v>87.5</c:v>
                </c:pt>
                <c:pt idx="59">
                  <c:v>85.6</c:v>
                </c:pt>
                <c:pt idx="60">
                  <c:v>87.5</c:v>
                </c:pt>
                <c:pt idx="61">
                  <c:v>96.5</c:v>
                </c:pt>
                <c:pt idx="62">
                  <c:v>96.5</c:v>
                </c:pt>
                <c:pt idx="63">
                  <c:v>94.5</c:v>
                </c:pt>
                <c:pt idx="64">
                  <c:v>95.8</c:v>
                </c:pt>
                <c:pt idx="65">
                  <c:v>97.8</c:v>
                </c:pt>
                <c:pt idx="66">
                  <c:v>94.5</c:v>
                </c:pt>
                <c:pt idx="67">
                  <c:v>95.5</c:v>
                </c:pt>
                <c:pt idx="68">
                  <c:v>98</c:v>
                </c:pt>
                <c:pt idx="69">
                  <c:v>98.5</c:v>
                </c:pt>
                <c:pt idx="70">
                  <c:v>101.4</c:v>
                </c:pt>
                <c:pt idx="71">
                  <c:v>100.9</c:v>
                </c:pt>
                <c:pt idx="72">
                  <c:v>101.4</c:v>
                </c:pt>
                <c:pt idx="73">
                  <c:v>99.4</c:v>
                </c:pt>
                <c:pt idx="74">
                  <c:v>98.5</c:v>
                </c:pt>
                <c:pt idx="75">
                  <c:v>99</c:v>
                </c:pt>
                <c:pt idx="76">
                  <c:v>100.4</c:v>
                </c:pt>
                <c:pt idx="77">
                  <c:v>99.4</c:v>
                </c:pt>
                <c:pt idx="78">
                  <c:v>97.5</c:v>
                </c:pt>
                <c:pt idx="79">
                  <c:v>92.8</c:v>
                </c:pt>
                <c:pt idx="80">
                  <c:v>100.2</c:v>
                </c:pt>
                <c:pt idx="81">
                  <c:v>99</c:v>
                </c:pt>
                <c:pt idx="82">
                  <c:v>101.4</c:v>
                </c:pt>
                <c:pt idx="83">
                  <c:v>102.4</c:v>
                </c:pt>
                <c:pt idx="84">
                  <c:v>104.9</c:v>
                </c:pt>
                <c:pt idx="85">
                  <c:v>103.9</c:v>
                </c:pt>
                <c:pt idx="86">
                  <c:v>104.1</c:v>
                </c:pt>
                <c:pt idx="87">
                  <c:v>98.5</c:v>
                </c:pt>
                <c:pt idx="88">
                  <c:v>104.9</c:v>
                </c:pt>
                <c:pt idx="89">
                  <c:v>105.4</c:v>
                </c:pt>
                <c:pt idx="90">
                  <c:v>105.9</c:v>
                </c:pt>
                <c:pt idx="91">
                  <c:v>103.4</c:v>
                </c:pt>
                <c:pt idx="92">
                  <c:v>100.7</c:v>
                </c:pt>
                <c:pt idx="93">
                  <c:v>81.599999999999994</c:v>
                </c:pt>
                <c:pt idx="94">
                  <c:v>90.5</c:v>
                </c:pt>
                <c:pt idx="95">
                  <c:v>98.5</c:v>
                </c:pt>
                <c:pt idx="97">
                  <c:v>94</c:v>
                </c:pt>
                <c:pt idx="98">
                  <c:v>100.1</c:v>
                </c:pt>
                <c:pt idx="99">
                  <c:v>102.4</c:v>
                </c:pt>
                <c:pt idx="100">
                  <c:v>101.4</c:v>
                </c:pt>
                <c:pt idx="101">
                  <c:v>99.4</c:v>
                </c:pt>
                <c:pt idx="102">
                  <c:v>93</c:v>
                </c:pt>
                <c:pt idx="103">
                  <c:v>89.5</c:v>
                </c:pt>
                <c:pt idx="104">
                  <c:v>93</c:v>
                </c:pt>
                <c:pt idx="105">
                  <c:v>91</c:v>
                </c:pt>
                <c:pt idx="106">
                  <c:v>92.5</c:v>
                </c:pt>
                <c:pt idx="107">
                  <c:v>95.5</c:v>
                </c:pt>
                <c:pt idx="108">
                  <c:v>97.5</c:v>
                </c:pt>
                <c:pt idx="109">
                  <c:v>98</c:v>
                </c:pt>
                <c:pt idx="110">
                  <c:v>100.4</c:v>
                </c:pt>
                <c:pt idx="111">
                  <c:v>102.9</c:v>
                </c:pt>
                <c:pt idx="112">
                  <c:v>100.9</c:v>
                </c:pt>
                <c:pt idx="113">
                  <c:v>101.4</c:v>
                </c:pt>
                <c:pt idx="114">
                  <c:v>99.4</c:v>
                </c:pt>
                <c:pt idx="115">
                  <c:v>98.5</c:v>
                </c:pt>
                <c:pt idx="116">
                  <c:v>97.8</c:v>
                </c:pt>
                <c:pt idx="117">
                  <c:v>98.5</c:v>
                </c:pt>
                <c:pt idx="118">
                  <c:v>97.2</c:v>
                </c:pt>
                <c:pt idx="119">
                  <c:v>100.7</c:v>
                </c:pt>
                <c:pt idx="120">
                  <c:v>96.5</c:v>
                </c:pt>
                <c:pt idx="121">
                  <c:v>96.5</c:v>
                </c:pt>
                <c:pt idx="122">
                  <c:v>93.5</c:v>
                </c:pt>
                <c:pt idx="123">
                  <c:v>97.5</c:v>
                </c:pt>
                <c:pt idx="124">
                  <c:v>99.7</c:v>
                </c:pt>
                <c:pt idx="125">
                  <c:v>100.4</c:v>
                </c:pt>
                <c:pt idx="126">
                  <c:v>108.1</c:v>
                </c:pt>
                <c:pt idx="127">
                  <c:v>106.4</c:v>
                </c:pt>
                <c:pt idx="128">
                  <c:v>106.4</c:v>
                </c:pt>
                <c:pt idx="129">
                  <c:v>107.9</c:v>
                </c:pt>
                <c:pt idx="130">
                  <c:v>107.9</c:v>
                </c:pt>
                <c:pt idx="131">
                  <c:v>106.4</c:v>
                </c:pt>
                <c:pt idx="132">
                  <c:v>108.4</c:v>
                </c:pt>
                <c:pt idx="133">
                  <c:v>104.4</c:v>
                </c:pt>
                <c:pt idx="134">
                  <c:v>97.5</c:v>
                </c:pt>
                <c:pt idx="135">
                  <c:v>102.9</c:v>
                </c:pt>
                <c:pt idx="136">
                  <c:v>102.4</c:v>
                </c:pt>
                <c:pt idx="137">
                  <c:v>101.4</c:v>
                </c:pt>
                <c:pt idx="138">
                  <c:v>104.9</c:v>
                </c:pt>
                <c:pt idx="139">
                  <c:v>101.9</c:v>
                </c:pt>
                <c:pt idx="140">
                  <c:v>101.4</c:v>
                </c:pt>
                <c:pt idx="141">
                  <c:v>101.4</c:v>
                </c:pt>
                <c:pt idx="142">
                  <c:v>92</c:v>
                </c:pt>
                <c:pt idx="143">
                  <c:v>98.5</c:v>
                </c:pt>
                <c:pt idx="144">
                  <c:v>104.9</c:v>
                </c:pt>
                <c:pt idx="145">
                  <c:v>111.9</c:v>
                </c:pt>
                <c:pt idx="146">
                  <c:v>104.4</c:v>
                </c:pt>
                <c:pt idx="147">
                  <c:v>106.4</c:v>
                </c:pt>
                <c:pt idx="148">
                  <c:v>105.4</c:v>
                </c:pt>
                <c:pt idx="149">
                  <c:v>109.4</c:v>
                </c:pt>
                <c:pt idx="150">
                  <c:v>92</c:v>
                </c:pt>
                <c:pt idx="151">
                  <c:v>112.2</c:v>
                </c:pt>
                <c:pt idx="152">
                  <c:v>114.1</c:v>
                </c:pt>
                <c:pt idx="153">
                  <c:v>112.4</c:v>
                </c:pt>
                <c:pt idx="154">
                  <c:v>114.4</c:v>
                </c:pt>
                <c:pt idx="155">
                  <c:v>111.4</c:v>
                </c:pt>
                <c:pt idx="156">
                  <c:v>112.7</c:v>
                </c:pt>
                <c:pt idx="157">
                  <c:v>113.4</c:v>
                </c:pt>
                <c:pt idx="158">
                  <c:v>104.7</c:v>
                </c:pt>
                <c:pt idx="159">
                  <c:v>103.7</c:v>
                </c:pt>
                <c:pt idx="160">
                  <c:v>110.4</c:v>
                </c:pt>
                <c:pt idx="161">
                  <c:v>110.4</c:v>
                </c:pt>
                <c:pt idx="162">
                  <c:v>106.7</c:v>
                </c:pt>
                <c:pt idx="163">
                  <c:v>95</c:v>
                </c:pt>
                <c:pt idx="164">
                  <c:v>105.9</c:v>
                </c:pt>
                <c:pt idx="165">
                  <c:v>108.4</c:v>
                </c:pt>
                <c:pt idx="166">
                  <c:v>103.4</c:v>
                </c:pt>
                <c:pt idx="167">
                  <c:v>106.4</c:v>
                </c:pt>
                <c:pt idx="168">
                  <c:v>105.4</c:v>
                </c:pt>
                <c:pt idx="169">
                  <c:v>107.4</c:v>
                </c:pt>
                <c:pt idx="170">
                  <c:v>96.5</c:v>
                </c:pt>
                <c:pt idx="171">
                  <c:v>95.5</c:v>
                </c:pt>
                <c:pt idx="172">
                  <c:v>92.5</c:v>
                </c:pt>
                <c:pt idx="173">
                  <c:v>94.5</c:v>
                </c:pt>
                <c:pt idx="174">
                  <c:v>91</c:v>
                </c:pt>
                <c:pt idx="175">
                  <c:v>75.599999999999994</c:v>
                </c:pt>
                <c:pt idx="176">
                  <c:v>90</c:v>
                </c:pt>
                <c:pt idx="177">
                  <c:v>80.3</c:v>
                </c:pt>
                <c:pt idx="178">
                  <c:v>85.6</c:v>
                </c:pt>
                <c:pt idx="179">
                  <c:v>82.9</c:v>
                </c:pt>
                <c:pt idx="180">
                  <c:v>83.9</c:v>
                </c:pt>
                <c:pt idx="181">
                  <c:v>85.6</c:v>
                </c:pt>
                <c:pt idx="182">
                  <c:v>90.5</c:v>
                </c:pt>
                <c:pt idx="183">
                  <c:v>79.099999999999994</c:v>
                </c:pt>
                <c:pt idx="184">
                  <c:v>85.1</c:v>
                </c:pt>
                <c:pt idx="185">
                  <c:v>84.6</c:v>
                </c:pt>
                <c:pt idx="186">
                  <c:v>87.5</c:v>
                </c:pt>
                <c:pt idx="187">
                  <c:v>81.599999999999994</c:v>
                </c:pt>
                <c:pt idx="188">
                  <c:v>77.3</c:v>
                </c:pt>
                <c:pt idx="189">
                  <c:v>84.6</c:v>
                </c:pt>
                <c:pt idx="190">
                  <c:v>90.2</c:v>
                </c:pt>
                <c:pt idx="191">
                  <c:v>88.5</c:v>
                </c:pt>
                <c:pt idx="192">
                  <c:v>84.6</c:v>
                </c:pt>
                <c:pt idx="193">
                  <c:v>90</c:v>
                </c:pt>
                <c:pt idx="194">
                  <c:v>78.599999999999994</c:v>
                </c:pt>
                <c:pt idx="195">
                  <c:v>87.5</c:v>
                </c:pt>
                <c:pt idx="196">
                  <c:v>91.5</c:v>
                </c:pt>
                <c:pt idx="197">
                  <c:v>88.5</c:v>
                </c:pt>
                <c:pt idx="198">
                  <c:v>90.5</c:v>
                </c:pt>
                <c:pt idx="199">
                  <c:v>91.2</c:v>
                </c:pt>
                <c:pt idx="200">
                  <c:v>85.6</c:v>
                </c:pt>
                <c:pt idx="201">
                  <c:v>90.2</c:v>
                </c:pt>
                <c:pt idx="202">
                  <c:v>87.7</c:v>
                </c:pt>
                <c:pt idx="203">
                  <c:v>84.8</c:v>
                </c:pt>
                <c:pt idx="204">
                  <c:v>77.599999999999994</c:v>
                </c:pt>
                <c:pt idx="205">
                  <c:v>81.099999999999994</c:v>
                </c:pt>
                <c:pt idx="206">
                  <c:v>84.1</c:v>
                </c:pt>
                <c:pt idx="207">
                  <c:v>74.599999999999994</c:v>
                </c:pt>
                <c:pt idx="208">
                  <c:v>80.099999999999994</c:v>
                </c:pt>
                <c:pt idx="209">
                  <c:v>80.599999999999994</c:v>
                </c:pt>
                <c:pt idx="210">
                  <c:v>85.6</c:v>
                </c:pt>
                <c:pt idx="211">
                  <c:v>87.5</c:v>
                </c:pt>
                <c:pt idx="212">
                  <c:v>81.900000000000006</c:v>
                </c:pt>
                <c:pt idx="213">
                  <c:v>84.1</c:v>
                </c:pt>
                <c:pt idx="214">
                  <c:v>83.6</c:v>
                </c:pt>
                <c:pt idx="215">
                  <c:v>83.6</c:v>
                </c:pt>
                <c:pt idx="216">
                  <c:v>88.8</c:v>
                </c:pt>
                <c:pt idx="217">
                  <c:v>85.1</c:v>
                </c:pt>
                <c:pt idx="218">
                  <c:v>79.599999999999994</c:v>
                </c:pt>
                <c:pt idx="219">
                  <c:v>84.6</c:v>
                </c:pt>
                <c:pt idx="220">
                  <c:v>84.9</c:v>
                </c:pt>
                <c:pt idx="221">
                  <c:v>78.400000000000006</c:v>
                </c:pt>
                <c:pt idx="222">
                  <c:v>81.599999999999994</c:v>
                </c:pt>
                <c:pt idx="223">
                  <c:v>81.599999999999994</c:v>
                </c:pt>
                <c:pt idx="224">
                  <c:v>80.599999999999994</c:v>
                </c:pt>
                <c:pt idx="225">
                  <c:v>79.599999999999994</c:v>
                </c:pt>
                <c:pt idx="226">
                  <c:v>81.599999999999994</c:v>
                </c:pt>
                <c:pt idx="227">
                  <c:v>79.599999999999994</c:v>
                </c:pt>
                <c:pt idx="228">
                  <c:v>83.1</c:v>
                </c:pt>
                <c:pt idx="229">
                  <c:v>77.599999999999994</c:v>
                </c:pt>
                <c:pt idx="230">
                  <c:v>84.4</c:v>
                </c:pt>
                <c:pt idx="231">
                  <c:v>88.5</c:v>
                </c:pt>
                <c:pt idx="232">
                  <c:v>83.6</c:v>
                </c:pt>
                <c:pt idx="233">
                  <c:v>87.1</c:v>
                </c:pt>
                <c:pt idx="234">
                  <c:v>83.6</c:v>
                </c:pt>
                <c:pt idx="235">
                  <c:v>86.1</c:v>
                </c:pt>
                <c:pt idx="236">
                  <c:v>86.6</c:v>
                </c:pt>
                <c:pt idx="237">
                  <c:v>88.5</c:v>
                </c:pt>
                <c:pt idx="238">
                  <c:v>90.5</c:v>
                </c:pt>
                <c:pt idx="239">
                  <c:v>79.599999999999994</c:v>
                </c:pt>
                <c:pt idx="240">
                  <c:v>87.5</c:v>
                </c:pt>
                <c:pt idx="241">
                  <c:v>80.599999999999994</c:v>
                </c:pt>
                <c:pt idx="242">
                  <c:v>87.1</c:v>
                </c:pt>
                <c:pt idx="243">
                  <c:v>89.5</c:v>
                </c:pt>
                <c:pt idx="244">
                  <c:v>90.5</c:v>
                </c:pt>
                <c:pt idx="245">
                  <c:v>89.5</c:v>
                </c:pt>
                <c:pt idx="246">
                  <c:v>80.599999999999994</c:v>
                </c:pt>
                <c:pt idx="247">
                  <c:v>81.599999999999994</c:v>
                </c:pt>
                <c:pt idx="248">
                  <c:v>86.6</c:v>
                </c:pt>
                <c:pt idx="249">
                  <c:v>85.6</c:v>
                </c:pt>
                <c:pt idx="250">
                  <c:v>89.5</c:v>
                </c:pt>
                <c:pt idx="251">
                  <c:v>90.5</c:v>
                </c:pt>
                <c:pt idx="252">
                  <c:v>91.2</c:v>
                </c:pt>
                <c:pt idx="253">
                  <c:v>80.099999999999994</c:v>
                </c:pt>
                <c:pt idx="254">
                  <c:v>83.6</c:v>
                </c:pt>
                <c:pt idx="255">
                  <c:v>89</c:v>
                </c:pt>
                <c:pt idx="256">
                  <c:v>86.1</c:v>
                </c:pt>
                <c:pt idx="257">
                  <c:v>78.900000000000006</c:v>
                </c:pt>
                <c:pt idx="258">
                  <c:v>78.599999999999994</c:v>
                </c:pt>
                <c:pt idx="259">
                  <c:v>82.9</c:v>
                </c:pt>
                <c:pt idx="260">
                  <c:v>85.6</c:v>
                </c:pt>
                <c:pt idx="261">
                  <c:v>81.099999999999994</c:v>
                </c:pt>
                <c:pt idx="262">
                  <c:v>87.5</c:v>
                </c:pt>
                <c:pt idx="263">
                  <c:v>81.599999999999994</c:v>
                </c:pt>
                <c:pt idx="264">
                  <c:v>89.5</c:v>
                </c:pt>
                <c:pt idx="265">
                  <c:v>82.6</c:v>
                </c:pt>
                <c:pt idx="266">
                  <c:v>91.5</c:v>
                </c:pt>
                <c:pt idx="267">
                  <c:v>88.5</c:v>
                </c:pt>
                <c:pt idx="268">
                  <c:v>85.9</c:v>
                </c:pt>
                <c:pt idx="269">
                  <c:v>89</c:v>
                </c:pt>
                <c:pt idx="270">
                  <c:v>90.5</c:v>
                </c:pt>
                <c:pt idx="271">
                  <c:v>86.6</c:v>
                </c:pt>
                <c:pt idx="272">
                  <c:v>90</c:v>
                </c:pt>
                <c:pt idx="273">
                  <c:v>90</c:v>
                </c:pt>
                <c:pt idx="274">
                  <c:v>83.6</c:v>
                </c:pt>
                <c:pt idx="275">
                  <c:v>88.5</c:v>
                </c:pt>
                <c:pt idx="276">
                  <c:v>85.8</c:v>
                </c:pt>
                <c:pt idx="277">
                  <c:v>90.5</c:v>
                </c:pt>
                <c:pt idx="278">
                  <c:v>94</c:v>
                </c:pt>
                <c:pt idx="279">
                  <c:v>93</c:v>
                </c:pt>
                <c:pt idx="280">
                  <c:v>93.5</c:v>
                </c:pt>
                <c:pt idx="281">
                  <c:v>91.3</c:v>
                </c:pt>
                <c:pt idx="282">
                  <c:v>89.5</c:v>
                </c:pt>
                <c:pt idx="283">
                  <c:v>93</c:v>
                </c:pt>
                <c:pt idx="284">
                  <c:v>94.5</c:v>
                </c:pt>
                <c:pt idx="285">
                  <c:v>91.5</c:v>
                </c:pt>
                <c:pt idx="286">
                  <c:v>88.5</c:v>
                </c:pt>
                <c:pt idx="287">
                  <c:v>88.5</c:v>
                </c:pt>
                <c:pt idx="288">
                  <c:v>90</c:v>
                </c:pt>
                <c:pt idx="289">
                  <c:v>90.5</c:v>
                </c:pt>
                <c:pt idx="290">
                  <c:v>82.6</c:v>
                </c:pt>
                <c:pt idx="291">
                  <c:v>86.1</c:v>
                </c:pt>
                <c:pt idx="292">
                  <c:v>88.3</c:v>
                </c:pt>
                <c:pt idx="293">
                  <c:v>76.599999999999994</c:v>
                </c:pt>
                <c:pt idx="294">
                  <c:v>87.5</c:v>
                </c:pt>
                <c:pt idx="295">
                  <c:v>89.5</c:v>
                </c:pt>
                <c:pt idx="296">
                  <c:v>89.1</c:v>
                </c:pt>
                <c:pt idx="297">
                  <c:v>90</c:v>
                </c:pt>
                <c:pt idx="298">
                  <c:v>88.8</c:v>
                </c:pt>
                <c:pt idx="299">
                  <c:v>89</c:v>
                </c:pt>
                <c:pt idx="300">
                  <c:v>85.6</c:v>
                </c:pt>
                <c:pt idx="301">
                  <c:v>86.6</c:v>
                </c:pt>
                <c:pt idx="302">
                  <c:v>81.599999999999994</c:v>
                </c:pt>
                <c:pt idx="303">
                  <c:v>86.6</c:v>
                </c:pt>
                <c:pt idx="304">
                  <c:v>87.1</c:v>
                </c:pt>
                <c:pt idx="305">
                  <c:v>89</c:v>
                </c:pt>
                <c:pt idx="306">
                  <c:v>88.5</c:v>
                </c:pt>
                <c:pt idx="307">
                  <c:v>83.1</c:v>
                </c:pt>
                <c:pt idx="308">
                  <c:v>82.6</c:v>
                </c:pt>
                <c:pt idx="309">
                  <c:v>79.599999999999994</c:v>
                </c:pt>
                <c:pt idx="310">
                  <c:v>83.4</c:v>
                </c:pt>
                <c:pt idx="311">
                  <c:v>88.5</c:v>
                </c:pt>
                <c:pt idx="312">
                  <c:v>88.7</c:v>
                </c:pt>
                <c:pt idx="313">
                  <c:v>88.5</c:v>
                </c:pt>
                <c:pt idx="314">
                  <c:v>89.5</c:v>
                </c:pt>
                <c:pt idx="315">
                  <c:v>89.5</c:v>
                </c:pt>
                <c:pt idx="316">
                  <c:v>88.2</c:v>
                </c:pt>
                <c:pt idx="317">
                  <c:v>88.5</c:v>
                </c:pt>
                <c:pt idx="318">
                  <c:v>88.5</c:v>
                </c:pt>
                <c:pt idx="319">
                  <c:v>85.6</c:v>
                </c:pt>
                <c:pt idx="320">
                  <c:v>80.900000000000006</c:v>
                </c:pt>
                <c:pt idx="321">
                  <c:v>80.3</c:v>
                </c:pt>
                <c:pt idx="322">
                  <c:v>76.400000000000006</c:v>
                </c:pt>
                <c:pt idx="323">
                  <c:v>83.3</c:v>
                </c:pt>
                <c:pt idx="324">
                  <c:v>84.6</c:v>
                </c:pt>
                <c:pt idx="325">
                  <c:v>83.8</c:v>
                </c:pt>
                <c:pt idx="326">
                  <c:v>85.6</c:v>
                </c:pt>
                <c:pt idx="327">
                  <c:v>87.1</c:v>
                </c:pt>
                <c:pt idx="328">
                  <c:v>87.5</c:v>
                </c:pt>
                <c:pt idx="329">
                  <c:v>86.5</c:v>
                </c:pt>
                <c:pt idx="330">
                  <c:v>85.3</c:v>
                </c:pt>
                <c:pt idx="331">
                  <c:v>83.6</c:v>
                </c:pt>
                <c:pt idx="332">
                  <c:v>81.3</c:v>
                </c:pt>
                <c:pt idx="333">
                  <c:v>83.6</c:v>
                </c:pt>
                <c:pt idx="334">
                  <c:v>88.4</c:v>
                </c:pt>
                <c:pt idx="335">
                  <c:v>81.599999999999994</c:v>
                </c:pt>
                <c:pt idx="336">
                  <c:v>84.1</c:v>
                </c:pt>
                <c:pt idx="337">
                  <c:v>82.6</c:v>
                </c:pt>
                <c:pt idx="338">
                  <c:v>80.599999999999994</c:v>
                </c:pt>
                <c:pt idx="339">
                  <c:v>82.6</c:v>
                </c:pt>
                <c:pt idx="340">
                  <c:v>84.6</c:v>
                </c:pt>
                <c:pt idx="341">
                  <c:v>83.6</c:v>
                </c:pt>
                <c:pt idx="342">
                  <c:v>83.6</c:v>
                </c:pt>
                <c:pt idx="343">
                  <c:v>81.599999999999994</c:v>
                </c:pt>
                <c:pt idx="344">
                  <c:v>79.599999999999994</c:v>
                </c:pt>
                <c:pt idx="345">
                  <c:v>79.400000000000006</c:v>
                </c:pt>
                <c:pt idx="346">
                  <c:v>81.2</c:v>
                </c:pt>
                <c:pt idx="347">
                  <c:v>80.599999999999994</c:v>
                </c:pt>
                <c:pt idx="348">
                  <c:v>79.599999999999994</c:v>
                </c:pt>
                <c:pt idx="349">
                  <c:v>79.599999999999994</c:v>
                </c:pt>
                <c:pt idx="350">
                  <c:v>79.599999999999994</c:v>
                </c:pt>
                <c:pt idx="351">
                  <c:v>76.400000000000006</c:v>
                </c:pt>
                <c:pt idx="352">
                  <c:v>76.099999999999994</c:v>
                </c:pt>
                <c:pt idx="353">
                  <c:v>74.3</c:v>
                </c:pt>
                <c:pt idx="354">
                  <c:v>74.599999999999994</c:v>
                </c:pt>
                <c:pt idx="355">
                  <c:v>74.599999999999994</c:v>
                </c:pt>
                <c:pt idx="356">
                  <c:v>73.599999999999994</c:v>
                </c:pt>
                <c:pt idx="357">
                  <c:v>74.099999999999994</c:v>
                </c:pt>
                <c:pt idx="358">
                  <c:v>77.599999999999994</c:v>
                </c:pt>
                <c:pt idx="359">
                  <c:v>79.599999999999994</c:v>
                </c:pt>
                <c:pt idx="360">
                  <c:v>80.599999999999994</c:v>
                </c:pt>
                <c:pt idx="361">
                  <c:v>83.6</c:v>
                </c:pt>
                <c:pt idx="362">
                  <c:v>84.6</c:v>
                </c:pt>
                <c:pt idx="363">
                  <c:v>82.1</c:v>
                </c:pt>
                <c:pt idx="364">
                  <c:v>81.5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'1875-1878'!$H$4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'1875-1878'!$H$1101:$H$1465</c:f>
              <c:numCache>
                <c:formatCode>0.0</c:formatCode>
                <c:ptCount val="365"/>
                <c:pt idx="0">
                  <c:v>76.599999999999994</c:v>
                </c:pt>
                <c:pt idx="1">
                  <c:v>73.5</c:v>
                </c:pt>
                <c:pt idx="2">
                  <c:v>75.599999999999994</c:v>
                </c:pt>
                <c:pt idx="3">
                  <c:v>79.599999999999994</c:v>
                </c:pt>
                <c:pt idx="4">
                  <c:v>81.7</c:v>
                </c:pt>
                <c:pt idx="5">
                  <c:v>80.400000000000006</c:v>
                </c:pt>
                <c:pt idx="6">
                  <c:v>84.7</c:v>
                </c:pt>
                <c:pt idx="7">
                  <c:v>81.7</c:v>
                </c:pt>
                <c:pt idx="8">
                  <c:v>86.5</c:v>
                </c:pt>
                <c:pt idx="9">
                  <c:v>87.4</c:v>
                </c:pt>
                <c:pt idx="10">
                  <c:v>86.5</c:v>
                </c:pt>
                <c:pt idx="11">
                  <c:v>86.6</c:v>
                </c:pt>
                <c:pt idx="12">
                  <c:v>81.099999999999994</c:v>
                </c:pt>
                <c:pt idx="13">
                  <c:v>83.2</c:v>
                </c:pt>
                <c:pt idx="14">
                  <c:v>84.4</c:v>
                </c:pt>
                <c:pt idx="15">
                  <c:v>82.4</c:v>
                </c:pt>
                <c:pt idx="16">
                  <c:v>84.7</c:v>
                </c:pt>
                <c:pt idx="17">
                  <c:v>86.2</c:v>
                </c:pt>
                <c:pt idx="18">
                  <c:v>86.7</c:v>
                </c:pt>
                <c:pt idx="19">
                  <c:v>87.6</c:v>
                </c:pt>
                <c:pt idx="20">
                  <c:v>88.2</c:v>
                </c:pt>
                <c:pt idx="21">
                  <c:v>87.5</c:v>
                </c:pt>
                <c:pt idx="22">
                  <c:v>88.2</c:v>
                </c:pt>
                <c:pt idx="23">
                  <c:v>89.7</c:v>
                </c:pt>
                <c:pt idx="24">
                  <c:v>89.4</c:v>
                </c:pt>
                <c:pt idx="25">
                  <c:v>88.7</c:v>
                </c:pt>
                <c:pt idx="26">
                  <c:v>87</c:v>
                </c:pt>
                <c:pt idx="27">
                  <c:v>84.5</c:v>
                </c:pt>
                <c:pt idx="28">
                  <c:v>84</c:v>
                </c:pt>
                <c:pt idx="29">
                  <c:v>83.7</c:v>
                </c:pt>
                <c:pt idx="30">
                  <c:v>82</c:v>
                </c:pt>
                <c:pt idx="31">
                  <c:v>87.2</c:v>
                </c:pt>
                <c:pt idx="32">
                  <c:v>85.7</c:v>
                </c:pt>
                <c:pt idx="33">
                  <c:v>87</c:v>
                </c:pt>
                <c:pt idx="34">
                  <c:v>90.7</c:v>
                </c:pt>
                <c:pt idx="35">
                  <c:v>88.5</c:v>
                </c:pt>
                <c:pt idx="36">
                  <c:v>84.7</c:v>
                </c:pt>
                <c:pt idx="37">
                  <c:v>90.7</c:v>
                </c:pt>
                <c:pt idx="38">
                  <c:v>94.7</c:v>
                </c:pt>
                <c:pt idx="39">
                  <c:v>96.2</c:v>
                </c:pt>
                <c:pt idx="40">
                  <c:v>95.4</c:v>
                </c:pt>
                <c:pt idx="41">
                  <c:v>96</c:v>
                </c:pt>
                <c:pt idx="42">
                  <c:v>86</c:v>
                </c:pt>
                <c:pt idx="43">
                  <c:v>84.9</c:v>
                </c:pt>
                <c:pt idx="44">
                  <c:v>87.7</c:v>
                </c:pt>
                <c:pt idx="45">
                  <c:v>95.7</c:v>
                </c:pt>
                <c:pt idx="46">
                  <c:v>94.7</c:v>
                </c:pt>
                <c:pt idx="47">
                  <c:v>94.7</c:v>
                </c:pt>
                <c:pt idx="48">
                  <c:v>99</c:v>
                </c:pt>
                <c:pt idx="49">
                  <c:v>101.7</c:v>
                </c:pt>
                <c:pt idx="50">
                  <c:v>99.7</c:v>
                </c:pt>
                <c:pt idx="51">
                  <c:v>97.2</c:v>
                </c:pt>
                <c:pt idx="52">
                  <c:v>98.2</c:v>
                </c:pt>
                <c:pt idx="53">
                  <c:v>96.7</c:v>
                </c:pt>
                <c:pt idx="54">
                  <c:v>96</c:v>
                </c:pt>
                <c:pt idx="55">
                  <c:v>95.7</c:v>
                </c:pt>
                <c:pt idx="56">
                  <c:v>100</c:v>
                </c:pt>
                <c:pt idx="57">
                  <c:v>92.4</c:v>
                </c:pt>
                <c:pt idx="58">
                  <c:v>88.5</c:v>
                </c:pt>
                <c:pt idx="59">
                  <c:v>85.7</c:v>
                </c:pt>
                <c:pt idx="60">
                  <c:v>88.5</c:v>
                </c:pt>
                <c:pt idx="61">
                  <c:v>97.7</c:v>
                </c:pt>
                <c:pt idx="62">
                  <c:v>96.7</c:v>
                </c:pt>
                <c:pt idx="63">
                  <c:v>95.2</c:v>
                </c:pt>
                <c:pt idx="64">
                  <c:v>97.2</c:v>
                </c:pt>
                <c:pt idx="65">
                  <c:v>99.7</c:v>
                </c:pt>
                <c:pt idx="66">
                  <c:v>96.4</c:v>
                </c:pt>
                <c:pt idx="67">
                  <c:v>96.7</c:v>
                </c:pt>
                <c:pt idx="68">
                  <c:v>98.4</c:v>
                </c:pt>
                <c:pt idx="69">
                  <c:v>99.7</c:v>
                </c:pt>
                <c:pt idx="70">
                  <c:v>101.7</c:v>
                </c:pt>
                <c:pt idx="71">
                  <c:v>103.7</c:v>
                </c:pt>
                <c:pt idx="72">
                  <c:v>102.4</c:v>
                </c:pt>
                <c:pt idx="73">
                  <c:v>102.7</c:v>
                </c:pt>
                <c:pt idx="74">
                  <c:v>101.4</c:v>
                </c:pt>
                <c:pt idx="75">
                  <c:v>101.7</c:v>
                </c:pt>
                <c:pt idx="76">
                  <c:v>102</c:v>
                </c:pt>
                <c:pt idx="77">
                  <c:v>101</c:v>
                </c:pt>
                <c:pt idx="78">
                  <c:v>99.5</c:v>
                </c:pt>
                <c:pt idx="79">
                  <c:v>94.7</c:v>
                </c:pt>
                <c:pt idx="80">
                  <c:v>100.7</c:v>
                </c:pt>
                <c:pt idx="81">
                  <c:v>100.7</c:v>
                </c:pt>
                <c:pt idx="82">
                  <c:v>103.2</c:v>
                </c:pt>
                <c:pt idx="83">
                  <c:v>104.2</c:v>
                </c:pt>
                <c:pt idx="84">
                  <c:v>106.5</c:v>
                </c:pt>
                <c:pt idx="85">
                  <c:v>107.5</c:v>
                </c:pt>
                <c:pt idx="86">
                  <c:v>107.5</c:v>
                </c:pt>
                <c:pt idx="87">
                  <c:v>107.2</c:v>
                </c:pt>
                <c:pt idx="88">
                  <c:v>106.5</c:v>
                </c:pt>
                <c:pt idx="89">
                  <c:v>107.2</c:v>
                </c:pt>
                <c:pt idx="90">
                  <c:v>108.7</c:v>
                </c:pt>
                <c:pt idx="91">
                  <c:v>103.7</c:v>
                </c:pt>
                <c:pt idx="92">
                  <c:v>101.7</c:v>
                </c:pt>
                <c:pt idx="93">
                  <c:v>99.6</c:v>
                </c:pt>
                <c:pt idx="94">
                  <c:v>99.7</c:v>
                </c:pt>
                <c:pt idx="95">
                  <c:v>101.7</c:v>
                </c:pt>
                <c:pt idx="96">
                  <c:v>99.7</c:v>
                </c:pt>
                <c:pt idx="97">
                  <c:v>97.5</c:v>
                </c:pt>
                <c:pt idx="98">
                  <c:v>100.4</c:v>
                </c:pt>
                <c:pt idx="99">
                  <c:v>103</c:v>
                </c:pt>
                <c:pt idx="100">
                  <c:v>101.7</c:v>
                </c:pt>
                <c:pt idx="101">
                  <c:v>102.7</c:v>
                </c:pt>
                <c:pt idx="102">
                  <c:v>103.7</c:v>
                </c:pt>
                <c:pt idx="103">
                  <c:v>89.7</c:v>
                </c:pt>
                <c:pt idx="104">
                  <c:v>94.7</c:v>
                </c:pt>
                <c:pt idx="105">
                  <c:v>92.4</c:v>
                </c:pt>
                <c:pt idx="106">
                  <c:v>93.2</c:v>
                </c:pt>
                <c:pt idx="107">
                  <c:v>97</c:v>
                </c:pt>
                <c:pt idx="108">
                  <c:v>97.7</c:v>
                </c:pt>
                <c:pt idx="109">
                  <c:v>99.7</c:v>
                </c:pt>
                <c:pt idx="110">
                  <c:v>102.7</c:v>
                </c:pt>
                <c:pt idx="111">
                  <c:v>104.7</c:v>
                </c:pt>
                <c:pt idx="112">
                  <c:v>101.2</c:v>
                </c:pt>
                <c:pt idx="113">
                  <c:v>102.2</c:v>
                </c:pt>
                <c:pt idx="114">
                  <c:v>100.7</c:v>
                </c:pt>
                <c:pt idx="115">
                  <c:v>98</c:v>
                </c:pt>
                <c:pt idx="116">
                  <c:v>99.7</c:v>
                </c:pt>
                <c:pt idx="117">
                  <c:v>98.7</c:v>
                </c:pt>
                <c:pt idx="118">
                  <c:v>98.7</c:v>
                </c:pt>
                <c:pt idx="119">
                  <c:v>104</c:v>
                </c:pt>
                <c:pt idx="120">
                  <c:v>100.7</c:v>
                </c:pt>
                <c:pt idx="121">
                  <c:v>97.2</c:v>
                </c:pt>
                <c:pt idx="122">
                  <c:v>94.7</c:v>
                </c:pt>
                <c:pt idx="123">
                  <c:v>99.5</c:v>
                </c:pt>
                <c:pt idx="124">
                  <c:v>103.7</c:v>
                </c:pt>
                <c:pt idx="125">
                  <c:v>102.7</c:v>
                </c:pt>
                <c:pt idx="126">
                  <c:v>109.7</c:v>
                </c:pt>
                <c:pt idx="127">
                  <c:v>108.7</c:v>
                </c:pt>
                <c:pt idx="128">
                  <c:v>109.7</c:v>
                </c:pt>
                <c:pt idx="129">
                  <c:v>110.7</c:v>
                </c:pt>
                <c:pt idx="130">
                  <c:v>111.2</c:v>
                </c:pt>
                <c:pt idx="131">
                  <c:v>108.2</c:v>
                </c:pt>
                <c:pt idx="132">
                  <c:v>110.2</c:v>
                </c:pt>
                <c:pt idx="133">
                  <c:v>107.7</c:v>
                </c:pt>
                <c:pt idx="134">
                  <c:v>107.7</c:v>
                </c:pt>
                <c:pt idx="135">
                  <c:v>110.7</c:v>
                </c:pt>
                <c:pt idx="136">
                  <c:v>107.7</c:v>
                </c:pt>
                <c:pt idx="137">
                  <c:v>104.7</c:v>
                </c:pt>
                <c:pt idx="138">
                  <c:v>107.7</c:v>
                </c:pt>
                <c:pt idx="139">
                  <c:v>107.7</c:v>
                </c:pt>
                <c:pt idx="140">
                  <c:v>104.7</c:v>
                </c:pt>
                <c:pt idx="141">
                  <c:v>104.7</c:v>
                </c:pt>
                <c:pt idx="142">
                  <c:v>93.7</c:v>
                </c:pt>
                <c:pt idx="143">
                  <c:v>102.7</c:v>
                </c:pt>
                <c:pt idx="144">
                  <c:v>106.2</c:v>
                </c:pt>
                <c:pt idx="145">
                  <c:v>112.3</c:v>
                </c:pt>
                <c:pt idx="146">
                  <c:v>109.7</c:v>
                </c:pt>
                <c:pt idx="147">
                  <c:v>110.4</c:v>
                </c:pt>
                <c:pt idx="148">
                  <c:v>110.4</c:v>
                </c:pt>
                <c:pt idx="149">
                  <c:v>113.3</c:v>
                </c:pt>
                <c:pt idx="150">
                  <c:v>109.2</c:v>
                </c:pt>
                <c:pt idx="151">
                  <c:v>113.3</c:v>
                </c:pt>
                <c:pt idx="152">
                  <c:v>114.8</c:v>
                </c:pt>
                <c:pt idx="153">
                  <c:v>114.5</c:v>
                </c:pt>
                <c:pt idx="154">
                  <c:v>116.3</c:v>
                </c:pt>
                <c:pt idx="155">
                  <c:v>116.1</c:v>
                </c:pt>
                <c:pt idx="156">
                  <c:v>117.3</c:v>
                </c:pt>
                <c:pt idx="157">
                  <c:v>115.1</c:v>
                </c:pt>
                <c:pt idx="158">
                  <c:v>114.1</c:v>
                </c:pt>
                <c:pt idx="159">
                  <c:v>112.3</c:v>
                </c:pt>
                <c:pt idx="160">
                  <c:v>113.1</c:v>
                </c:pt>
                <c:pt idx="161">
                  <c:v>112.6</c:v>
                </c:pt>
                <c:pt idx="162">
                  <c:v>112.3</c:v>
                </c:pt>
                <c:pt idx="163">
                  <c:v>108.2</c:v>
                </c:pt>
                <c:pt idx="164">
                  <c:v>109.7</c:v>
                </c:pt>
                <c:pt idx="165">
                  <c:v>108.9</c:v>
                </c:pt>
                <c:pt idx="166">
                  <c:v>111.8</c:v>
                </c:pt>
                <c:pt idx="167">
                  <c:v>109.7</c:v>
                </c:pt>
                <c:pt idx="168">
                  <c:v>106.7</c:v>
                </c:pt>
                <c:pt idx="169">
                  <c:v>108.7</c:v>
                </c:pt>
                <c:pt idx="170">
                  <c:v>109.2</c:v>
                </c:pt>
                <c:pt idx="171">
                  <c:v>98.4</c:v>
                </c:pt>
                <c:pt idx="172">
                  <c:v>102</c:v>
                </c:pt>
                <c:pt idx="173">
                  <c:v>98.7</c:v>
                </c:pt>
                <c:pt idx="174">
                  <c:v>108.5</c:v>
                </c:pt>
                <c:pt idx="175">
                  <c:v>99.7</c:v>
                </c:pt>
                <c:pt idx="176">
                  <c:v>92.2</c:v>
                </c:pt>
                <c:pt idx="177">
                  <c:v>89.7</c:v>
                </c:pt>
                <c:pt idx="178">
                  <c:v>90.2</c:v>
                </c:pt>
                <c:pt idx="179">
                  <c:v>89.7</c:v>
                </c:pt>
                <c:pt idx="180">
                  <c:v>98.7</c:v>
                </c:pt>
                <c:pt idx="181">
                  <c:v>87.2</c:v>
                </c:pt>
                <c:pt idx="182">
                  <c:v>98.2</c:v>
                </c:pt>
                <c:pt idx="183">
                  <c:v>95.2</c:v>
                </c:pt>
                <c:pt idx="184">
                  <c:v>86.4</c:v>
                </c:pt>
                <c:pt idx="185">
                  <c:v>84.7</c:v>
                </c:pt>
                <c:pt idx="186">
                  <c:v>89.7</c:v>
                </c:pt>
                <c:pt idx="187">
                  <c:v>90.7</c:v>
                </c:pt>
                <c:pt idx="188">
                  <c:v>87</c:v>
                </c:pt>
                <c:pt idx="189">
                  <c:v>86.7</c:v>
                </c:pt>
                <c:pt idx="190">
                  <c:v>91.2</c:v>
                </c:pt>
                <c:pt idx="191">
                  <c:v>89.7</c:v>
                </c:pt>
                <c:pt idx="192">
                  <c:v>84.7</c:v>
                </c:pt>
                <c:pt idx="193">
                  <c:v>92.7</c:v>
                </c:pt>
                <c:pt idx="194">
                  <c:v>88.7</c:v>
                </c:pt>
                <c:pt idx="195">
                  <c:v>92.4</c:v>
                </c:pt>
                <c:pt idx="196">
                  <c:v>92.7</c:v>
                </c:pt>
                <c:pt idx="197">
                  <c:v>90.2</c:v>
                </c:pt>
                <c:pt idx="198">
                  <c:v>92.2</c:v>
                </c:pt>
                <c:pt idx="199">
                  <c:v>94.7</c:v>
                </c:pt>
                <c:pt idx="200">
                  <c:v>96.7</c:v>
                </c:pt>
                <c:pt idx="201">
                  <c:v>91.2</c:v>
                </c:pt>
                <c:pt idx="202">
                  <c:v>91.7</c:v>
                </c:pt>
                <c:pt idx="203">
                  <c:v>90.2</c:v>
                </c:pt>
                <c:pt idx="204">
                  <c:v>84.7</c:v>
                </c:pt>
                <c:pt idx="205">
                  <c:v>82.7</c:v>
                </c:pt>
                <c:pt idx="206">
                  <c:v>85.2</c:v>
                </c:pt>
                <c:pt idx="207">
                  <c:v>79.900000000000006</c:v>
                </c:pt>
                <c:pt idx="208">
                  <c:v>82.7</c:v>
                </c:pt>
                <c:pt idx="209">
                  <c:v>84.7</c:v>
                </c:pt>
                <c:pt idx="210">
                  <c:v>86.7</c:v>
                </c:pt>
                <c:pt idx="211">
                  <c:v>88.7</c:v>
                </c:pt>
                <c:pt idx="212">
                  <c:v>82.7</c:v>
                </c:pt>
                <c:pt idx="213">
                  <c:v>87.2</c:v>
                </c:pt>
                <c:pt idx="214">
                  <c:v>90.2</c:v>
                </c:pt>
                <c:pt idx="215">
                  <c:v>84.7</c:v>
                </c:pt>
                <c:pt idx="216">
                  <c:v>89.7</c:v>
                </c:pt>
                <c:pt idx="217">
                  <c:v>86.5</c:v>
                </c:pt>
                <c:pt idx="218">
                  <c:v>84.4</c:v>
                </c:pt>
                <c:pt idx="219">
                  <c:v>86.2</c:v>
                </c:pt>
                <c:pt idx="220">
                  <c:v>86.2</c:v>
                </c:pt>
                <c:pt idx="221">
                  <c:v>86.7</c:v>
                </c:pt>
                <c:pt idx="222">
                  <c:v>84.2</c:v>
                </c:pt>
                <c:pt idx="223">
                  <c:v>84.5</c:v>
                </c:pt>
                <c:pt idx="224">
                  <c:v>84.2</c:v>
                </c:pt>
                <c:pt idx="225">
                  <c:v>84.2</c:v>
                </c:pt>
                <c:pt idx="226">
                  <c:v>86.7</c:v>
                </c:pt>
                <c:pt idx="227">
                  <c:v>83.2</c:v>
                </c:pt>
                <c:pt idx="228">
                  <c:v>84.6</c:v>
                </c:pt>
                <c:pt idx="229">
                  <c:v>83.2</c:v>
                </c:pt>
                <c:pt idx="230">
                  <c:v>85.7</c:v>
                </c:pt>
                <c:pt idx="231">
                  <c:v>89.7</c:v>
                </c:pt>
                <c:pt idx="232">
                  <c:v>90.7</c:v>
                </c:pt>
                <c:pt idx="233">
                  <c:v>88.7</c:v>
                </c:pt>
                <c:pt idx="234">
                  <c:v>86.4</c:v>
                </c:pt>
                <c:pt idx="235">
                  <c:v>89</c:v>
                </c:pt>
                <c:pt idx="236">
                  <c:v>88.7</c:v>
                </c:pt>
                <c:pt idx="237">
                  <c:v>90.7</c:v>
                </c:pt>
                <c:pt idx="238">
                  <c:v>92.4</c:v>
                </c:pt>
                <c:pt idx="239">
                  <c:v>88.7</c:v>
                </c:pt>
                <c:pt idx="240">
                  <c:v>90</c:v>
                </c:pt>
                <c:pt idx="241">
                  <c:v>88</c:v>
                </c:pt>
                <c:pt idx="242">
                  <c:v>89.3</c:v>
                </c:pt>
                <c:pt idx="243">
                  <c:v>90.5</c:v>
                </c:pt>
                <c:pt idx="244">
                  <c:v>91.2</c:v>
                </c:pt>
                <c:pt idx="245">
                  <c:v>91.2</c:v>
                </c:pt>
                <c:pt idx="246">
                  <c:v>93</c:v>
                </c:pt>
                <c:pt idx="247">
                  <c:v>93.7</c:v>
                </c:pt>
                <c:pt idx="248">
                  <c:v>90.2</c:v>
                </c:pt>
                <c:pt idx="249">
                  <c:v>87.7</c:v>
                </c:pt>
                <c:pt idx="250">
                  <c:v>90.2</c:v>
                </c:pt>
                <c:pt idx="251">
                  <c:v>92.7</c:v>
                </c:pt>
                <c:pt idx="252">
                  <c:v>92</c:v>
                </c:pt>
                <c:pt idx="253">
                  <c:v>88.2</c:v>
                </c:pt>
                <c:pt idx="254">
                  <c:v>89.7</c:v>
                </c:pt>
                <c:pt idx="255">
                  <c:v>89.7</c:v>
                </c:pt>
                <c:pt idx="256">
                  <c:v>89.7</c:v>
                </c:pt>
                <c:pt idx="257">
                  <c:v>82</c:v>
                </c:pt>
                <c:pt idx="258">
                  <c:v>78.599999999999994</c:v>
                </c:pt>
                <c:pt idx="259">
                  <c:v>85.2</c:v>
                </c:pt>
                <c:pt idx="260">
                  <c:v>86</c:v>
                </c:pt>
                <c:pt idx="261">
                  <c:v>86</c:v>
                </c:pt>
                <c:pt idx="262">
                  <c:v>88.7</c:v>
                </c:pt>
                <c:pt idx="263">
                  <c:v>87.7</c:v>
                </c:pt>
                <c:pt idx="264">
                  <c:v>91</c:v>
                </c:pt>
                <c:pt idx="265">
                  <c:v>91.2</c:v>
                </c:pt>
                <c:pt idx="266">
                  <c:v>92.4</c:v>
                </c:pt>
                <c:pt idx="267">
                  <c:v>90.2</c:v>
                </c:pt>
                <c:pt idx="268">
                  <c:v>91</c:v>
                </c:pt>
                <c:pt idx="269">
                  <c:v>91.2</c:v>
                </c:pt>
                <c:pt idx="270">
                  <c:v>91.2</c:v>
                </c:pt>
                <c:pt idx="271">
                  <c:v>92.2</c:v>
                </c:pt>
                <c:pt idx="272">
                  <c:v>92.2</c:v>
                </c:pt>
                <c:pt idx="273">
                  <c:v>91.2</c:v>
                </c:pt>
                <c:pt idx="274">
                  <c:v>90.7</c:v>
                </c:pt>
                <c:pt idx="275">
                  <c:v>89.2</c:v>
                </c:pt>
                <c:pt idx="276">
                  <c:v>88.7</c:v>
                </c:pt>
                <c:pt idx="277">
                  <c:v>91.7</c:v>
                </c:pt>
                <c:pt idx="278">
                  <c:v>94.2</c:v>
                </c:pt>
                <c:pt idx="279">
                  <c:v>95</c:v>
                </c:pt>
                <c:pt idx="280">
                  <c:v>94.2</c:v>
                </c:pt>
                <c:pt idx="281">
                  <c:v>94.7</c:v>
                </c:pt>
                <c:pt idx="282">
                  <c:v>94.4</c:v>
                </c:pt>
                <c:pt idx="283">
                  <c:v>94.7</c:v>
                </c:pt>
                <c:pt idx="284">
                  <c:v>95.7</c:v>
                </c:pt>
                <c:pt idx="285">
                  <c:v>94.4</c:v>
                </c:pt>
                <c:pt idx="286">
                  <c:v>91.2</c:v>
                </c:pt>
                <c:pt idx="287">
                  <c:v>90.7</c:v>
                </c:pt>
                <c:pt idx="288">
                  <c:v>91.7</c:v>
                </c:pt>
                <c:pt idx="289">
                  <c:v>92.7</c:v>
                </c:pt>
                <c:pt idx="290">
                  <c:v>92.7</c:v>
                </c:pt>
                <c:pt idx="291">
                  <c:v>88.2</c:v>
                </c:pt>
                <c:pt idx="292">
                  <c:v>92.7</c:v>
                </c:pt>
                <c:pt idx="293">
                  <c:v>87.2</c:v>
                </c:pt>
                <c:pt idx="294">
                  <c:v>88.2</c:v>
                </c:pt>
                <c:pt idx="295">
                  <c:v>91.2</c:v>
                </c:pt>
                <c:pt idx="296">
                  <c:v>90.5</c:v>
                </c:pt>
                <c:pt idx="297">
                  <c:v>92.2</c:v>
                </c:pt>
                <c:pt idx="298">
                  <c:v>90.2</c:v>
                </c:pt>
                <c:pt idx="299">
                  <c:v>90.2</c:v>
                </c:pt>
                <c:pt idx="300">
                  <c:v>87.7</c:v>
                </c:pt>
                <c:pt idx="301">
                  <c:v>88.2</c:v>
                </c:pt>
                <c:pt idx="302">
                  <c:v>86.5</c:v>
                </c:pt>
                <c:pt idx="303">
                  <c:v>86.7</c:v>
                </c:pt>
                <c:pt idx="304">
                  <c:v>88.7</c:v>
                </c:pt>
                <c:pt idx="305">
                  <c:v>90.7</c:v>
                </c:pt>
                <c:pt idx="306">
                  <c:v>89.7</c:v>
                </c:pt>
                <c:pt idx="307">
                  <c:v>85.7</c:v>
                </c:pt>
                <c:pt idx="308">
                  <c:v>85.2</c:v>
                </c:pt>
                <c:pt idx="309">
                  <c:v>84.2</c:v>
                </c:pt>
                <c:pt idx="310">
                  <c:v>84.2</c:v>
                </c:pt>
                <c:pt idx="311">
                  <c:v>89.9</c:v>
                </c:pt>
                <c:pt idx="312">
                  <c:v>90.2</c:v>
                </c:pt>
                <c:pt idx="313">
                  <c:v>89.7</c:v>
                </c:pt>
                <c:pt idx="314">
                  <c:v>90.7</c:v>
                </c:pt>
                <c:pt idx="315">
                  <c:v>90.4</c:v>
                </c:pt>
                <c:pt idx="316">
                  <c:v>89.7</c:v>
                </c:pt>
                <c:pt idx="317">
                  <c:v>90.7</c:v>
                </c:pt>
                <c:pt idx="318">
                  <c:v>91.5</c:v>
                </c:pt>
                <c:pt idx="319">
                  <c:v>86.2</c:v>
                </c:pt>
                <c:pt idx="320">
                  <c:v>86.5</c:v>
                </c:pt>
                <c:pt idx="321">
                  <c:v>81.400000000000006</c:v>
                </c:pt>
                <c:pt idx="322">
                  <c:v>79.099999999999994</c:v>
                </c:pt>
                <c:pt idx="323">
                  <c:v>85.2</c:v>
                </c:pt>
                <c:pt idx="324">
                  <c:v>87.7</c:v>
                </c:pt>
                <c:pt idx="325">
                  <c:v>84.7</c:v>
                </c:pt>
                <c:pt idx="326">
                  <c:v>87.7</c:v>
                </c:pt>
                <c:pt idx="327">
                  <c:v>88.7</c:v>
                </c:pt>
                <c:pt idx="328">
                  <c:v>88.7</c:v>
                </c:pt>
                <c:pt idx="329">
                  <c:v>88.7</c:v>
                </c:pt>
                <c:pt idx="330">
                  <c:v>86.2</c:v>
                </c:pt>
                <c:pt idx="331">
                  <c:v>84.2</c:v>
                </c:pt>
                <c:pt idx="332">
                  <c:v>83.7</c:v>
                </c:pt>
                <c:pt idx="333">
                  <c:v>84.7</c:v>
                </c:pt>
                <c:pt idx="334">
                  <c:v>84.2</c:v>
                </c:pt>
                <c:pt idx="335">
                  <c:v>83.5</c:v>
                </c:pt>
                <c:pt idx="336">
                  <c:v>85.2</c:v>
                </c:pt>
                <c:pt idx="337">
                  <c:v>83.7</c:v>
                </c:pt>
                <c:pt idx="338">
                  <c:v>82.2</c:v>
                </c:pt>
                <c:pt idx="339">
                  <c:v>84.7</c:v>
                </c:pt>
                <c:pt idx="340">
                  <c:v>86.2</c:v>
                </c:pt>
                <c:pt idx="341">
                  <c:v>86.7</c:v>
                </c:pt>
                <c:pt idx="342">
                  <c:v>86.2</c:v>
                </c:pt>
                <c:pt idx="343">
                  <c:v>83.2</c:v>
                </c:pt>
                <c:pt idx="344">
                  <c:v>83</c:v>
                </c:pt>
                <c:pt idx="345">
                  <c:v>82.2</c:v>
                </c:pt>
                <c:pt idx="346">
                  <c:v>82.7</c:v>
                </c:pt>
                <c:pt idx="347">
                  <c:v>81.7</c:v>
                </c:pt>
                <c:pt idx="348">
                  <c:v>81.099999999999994</c:v>
                </c:pt>
                <c:pt idx="349">
                  <c:v>81.099999999999994</c:v>
                </c:pt>
                <c:pt idx="350">
                  <c:v>80.3</c:v>
                </c:pt>
                <c:pt idx="351">
                  <c:v>77.599999999999994</c:v>
                </c:pt>
                <c:pt idx="352">
                  <c:v>77.400000000000006</c:v>
                </c:pt>
                <c:pt idx="353">
                  <c:v>78.099999999999994</c:v>
                </c:pt>
                <c:pt idx="354">
                  <c:v>77.099999999999994</c:v>
                </c:pt>
                <c:pt idx="355">
                  <c:v>76.099999999999994</c:v>
                </c:pt>
                <c:pt idx="356">
                  <c:v>74.3</c:v>
                </c:pt>
                <c:pt idx="357">
                  <c:v>75.400000000000006</c:v>
                </c:pt>
                <c:pt idx="358">
                  <c:v>78.599999999999994</c:v>
                </c:pt>
                <c:pt idx="359">
                  <c:v>80.599999999999994</c:v>
                </c:pt>
                <c:pt idx="360">
                  <c:v>82.2</c:v>
                </c:pt>
                <c:pt idx="361">
                  <c:v>84.7</c:v>
                </c:pt>
                <c:pt idx="362">
                  <c:v>85.9</c:v>
                </c:pt>
                <c:pt idx="363">
                  <c:v>85.7</c:v>
                </c:pt>
                <c:pt idx="364">
                  <c:v>81.400000000000006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'1875-1878'!$I$4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'1875-1878'!$I$1101:$I$1465</c:f>
              <c:numCache>
                <c:formatCode>0.0</c:formatCode>
                <c:ptCount val="365"/>
                <c:pt idx="0">
                  <c:v>51.3</c:v>
                </c:pt>
                <c:pt idx="1">
                  <c:v>43.2</c:v>
                </c:pt>
                <c:pt idx="2">
                  <c:v>44.3</c:v>
                </c:pt>
                <c:pt idx="3">
                  <c:v>46.4</c:v>
                </c:pt>
                <c:pt idx="4">
                  <c:v>54.3</c:v>
                </c:pt>
                <c:pt idx="5">
                  <c:v>57.1</c:v>
                </c:pt>
                <c:pt idx="6">
                  <c:v>61.9</c:v>
                </c:pt>
                <c:pt idx="7">
                  <c:v>63.6</c:v>
                </c:pt>
                <c:pt idx="8">
                  <c:v>59.2</c:v>
                </c:pt>
                <c:pt idx="9">
                  <c:v>60.7</c:v>
                </c:pt>
                <c:pt idx="10">
                  <c:v>64.400000000000006</c:v>
                </c:pt>
                <c:pt idx="11">
                  <c:v>63.5</c:v>
                </c:pt>
                <c:pt idx="12">
                  <c:v>65</c:v>
                </c:pt>
                <c:pt idx="13">
                  <c:v>58.8</c:v>
                </c:pt>
                <c:pt idx="14">
                  <c:v>58.6</c:v>
                </c:pt>
                <c:pt idx="15">
                  <c:v>57.1</c:v>
                </c:pt>
                <c:pt idx="16">
                  <c:v>54.8</c:v>
                </c:pt>
                <c:pt idx="17">
                  <c:v>54.6</c:v>
                </c:pt>
                <c:pt idx="18">
                  <c:v>58.6</c:v>
                </c:pt>
                <c:pt idx="19">
                  <c:v>56.8</c:v>
                </c:pt>
                <c:pt idx="20">
                  <c:v>59.9</c:v>
                </c:pt>
                <c:pt idx="21">
                  <c:v>61.9</c:v>
                </c:pt>
                <c:pt idx="22">
                  <c:v>56.3</c:v>
                </c:pt>
                <c:pt idx="23">
                  <c:v>59</c:v>
                </c:pt>
                <c:pt idx="24">
                  <c:v>62.2</c:v>
                </c:pt>
                <c:pt idx="25">
                  <c:v>61</c:v>
                </c:pt>
                <c:pt idx="26">
                  <c:v>61.7</c:v>
                </c:pt>
                <c:pt idx="27">
                  <c:v>58.3</c:v>
                </c:pt>
                <c:pt idx="28">
                  <c:v>55.1</c:v>
                </c:pt>
                <c:pt idx="29">
                  <c:v>56.3</c:v>
                </c:pt>
                <c:pt idx="30">
                  <c:v>58.2</c:v>
                </c:pt>
                <c:pt idx="31">
                  <c:v>62.7</c:v>
                </c:pt>
                <c:pt idx="32">
                  <c:v>63.5</c:v>
                </c:pt>
                <c:pt idx="33">
                  <c:v>65.7</c:v>
                </c:pt>
                <c:pt idx="34">
                  <c:v>65</c:v>
                </c:pt>
                <c:pt idx="35">
                  <c:v>63.2</c:v>
                </c:pt>
                <c:pt idx="36">
                  <c:v>64.2</c:v>
                </c:pt>
                <c:pt idx="37">
                  <c:v>65.5</c:v>
                </c:pt>
                <c:pt idx="38">
                  <c:v>64.7</c:v>
                </c:pt>
                <c:pt idx="39">
                  <c:v>66.2</c:v>
                </c:pt>
                <c:pt idx="40">
                  <c:v>63.5</c:v>
                </c:pt>
                <c:pt idx="41">
                  <c:v>63.7</c:v>
                </c:pt>
                <c:pt idx="42">
                  <c:v>58</c:v>
                </c:pt>
                <c:pt idx="43">
                  <c:v>51.3</c:v>
                </c:pt>
                <c:pt idx="44">
                  <c:v>55.7</c:v>
                </c:pt>
                <c:pt idx="45">
                  <c:v>60.9</c:v>
                </c:pt>
                <c:pt idx="46">
                  <c:v>59.2</c:v>
                </c:pt>
                <c:pt idx="47">
                  <c:v>60.4</c:v>
                </c:pt>
                <c:pt idx="48">
                  <c:v>61.2</c:v>
                </c:pt>
                <c:pt idx="49">
                  <c:v>59</c:v>
                </c:pt>
                <c:pt idx="50">
                  <c:v>58.8</c:v>
                </c:pt>
                <c:pt idx="51">
                  <c:v>61.7</c:v>
                </c:pt>
                <c:pt idx="52">
                  <c:v>63.2</c:v>
                </c:pt>
                <c:pt idx="53">
                  <c:v>64</c:v>
                </c:pt>
                <c:pt idx="54">
                  <c:v>63</c:v>
                </c:pt>
                <c:pt idx="55">
                  <c:v>63.4</c:v>
                </c:pt>
                <c:pt idx="56">
                  <c:v>67.900000000000006</c:v>
                </c:pt>
                <c:pt idx="57">
                  <c:v>65</c:v>
                </c:pt>
                <c:pt idx="58">
                  <c:v>63.7</c:v>
                </c:pt>
                <c:pt idx="59">
                  <c:v>54</c:v>
                </c:pt>
                <c:pt idx="60">
                  <c:v>47.4</c:v>
                </c:pt>
                <c:pt idx="61">
                  <c:v>56.7</c:v>
                </c:pt>
                <c:pt idx="62">
                  <c:v>62.7</c:v>
                </c:pt>
                <c:pt idx="63">
                  <c:v>59.2</c:v>
                </c:pt>
                <c:pt idx="64">
                  <c:v>60.7</c:v>
                </c:pt>
                <c:pt idx="65">
                  <c:v>64.2</c:v>
                </c:pt>
                <c:pt idx="66">
                  <c:v>64.5</c:v>
                </c:pt>
                <c:pt idx="67">
                  <c:v>59.2</c:v>
                </c:pt>
                <c:pt idx="68">
                  <c:v>65</c:v>
                </c:pt>
                <c:pt idx="69">
                  <c:v>57.3</c:v>
                </c:pt>
                <c:pt idx="70">
                  <c:v>63.4</c:v>
                </c:pt>
                <c:pt idx="71">
                  <c:v>72.599999999999994</c:v>
                </c:pt>
                <c:pt idx="72">
                  <c:v>67.099999999999994</c:v>
                </c:pt>
                <c:pt idx="73">
                  <c:v>71.099999999999994</c:v>
                </c:pt>
                <c:pt idx="74">
                  <c:v>66.5</c:v>
                </c:pt>
                <c:pt idx="75">
                  <c:v>66.5</c:v>
                </c:pt>
                <c:pt idx="76">
                  <c:v>69.099999999999994</c:v>
                </c:pt>
                <c:pt idx="77">
                  <c:v>72.3</c:v>
                </c:pt>
                <c:pt idx="78">
                  <c:v>72</c:v>
                </c:pt>
                <c:pt idx="79">
                  <c:v>65.2</c:v>
                </c:pt>
                <c:pt idx="80">
                  <c:v>70.099999999999994</c:v>
                </c:pt>
                <c:pt idx="81">
                  <c:v>70.8</c:v>
                </c:pt>
                <c:pt idx="82">
                  <c:v>66.5</c:v>
                </c:pt>
                <c:pt idx="83">
                  <c:v>70.099999999999994</c:v>
                </c:pt>
                <c:pt idx="84">
                  <c:v>74</c:v>
                </c:pt>
                <c:pt idx="85">
                  <c:v>74.099999999999994</c:v>
                </c:pt>
                <c:pt idx="86">
                  <c:v>76.5</c:v>
                </c:pt>
                <c:pt idx="87">
                  <c:v>70.8</c:v>
                </c:pt>
                <c:pt idx="88">
                  <c:v>73.099999999999994</c:v>
                </c:pt>
                <c:pt idx="89">
                  <c:v>73.900000000000006</c:v>
                </c:pt>
                <c:pt idx="90">
                  <c:v>80</c:v>
                </c:pt>
                <c:pt idx="91">
                  <c:v>82</c:v>
                </c:pt>
                <c:pt idx="92">
                  <c:v>81.3</c:v>
                </c:pt>
                <c:pt idx="93">
                  <c:v>78</c:v>
                </c:pt>
                <c:pt idx="94">
                  <c:v>64.2</c:v>
                </c:pt>
                <c:pt idx="95">
                  <c:v>68.099999999999994</c:v>
                </c:pt>
                <c:pt idx="97">
                  <c:v>78.900000000000006</c:v>
                </c:pt>
                <c:pt idx="98">
                  <c:v>81.3</c:v>
                </c:pt>
                <c:pt idx="99">
                  <c:v>83.3</c:v>
                </c:pt>
                <c:pt idx="100">
                  <c:v>81.8</c:v>
                </c:pt>
                <c:pt idx="101">
                  <c:v>85.5</c:v>
                </c:pt>
                <c:pt idx="102">
                  <c:v>86.2</c:v>
                </c:pt>
                <c:pt idx="103">
                  <c:v>80</c:v>
                </c:pt>
                <c:pt idx="104">
                  <c:v>77.3</c:v>
                </c:pt>
                <c:pt idx="105">
                  <c:v>76.7</c:v>
                </c:pt>
                <c:pt idx="106">
                  <c:v>77</c:v>
                </c:pt>
                <c:pt idx="107">
                  <c:v>81</c:v>
                </c:pt>
                <c:pt idx="108">
                  <c:v>80.7</c:v>
                </c:pt>
                <c:pt idx="109">
                  <c:v>79.2</c:v>
                </c:pt>
                <c:pt idx="110">
                  <c:v>85</c:v>
                </c:pt>
                <c:pt idx="111">
                  <c:v>86.3</c:v>
                </c:pt>
                <c:pt idx="112">
                  <c:v>86.5</c:v>
                </c:pt>
                <c:pt idx="113">
                  <c:v>86</c:v>
                </c:pt>
                <c:pt idx="114">
                  <c:v>83.5</c:v>
                </c:pt>
                <c:pt idx="115">
                  <c:v>79</c:v>
                </c:pt>
                <c:pt idx="116">
                  <c:v>79.5</c:v>
                </c:pt>
                <c:pt idx="117">
                  <c:v>82</c:v>
                </c:pt>
                <c:pt idx="118">
                  <c:v>77.5</c:v>
                </c:pt>
                <c:pt idx="119">
                  <c:v>84</c:v>
                </c:pt>
                <c:pt idx="120">
                  <c:v>82.5</c:v>
                </c:pt>
                <c:pt idx="121">
                  <c:v>83</c:v>
                </c:pt>
                <c:pt idx="122">
                  <c:v>74.900000000000006</c:v>
                </c:pt>
                <c:pt idx="123">
                  <c:v>80.3</c:v>
                </c:pt>
                <c:pt idx="124">
                  <c:v>83</c:v>
                </c:pt>
                <c:pt idx="125">
                  <c:v>87.7</c:v>
                </c:pt>
                <c:pt idx="126">
                  <c:v>86.5</c:v>
                </c:pt>
                <c:pt idx="127">
                  <c:v>79.8</c:v>
                </c:pt>
                <c:pt idx="128">
                  <c:v>79.5</c:v>
                </c:pt>
                <c:pt idx="129">
                  <c:v>82.5</c:v>
                </c:pt>
                <c:pt idx="130">
                  <c:v>77.5</c:v>
                </c:pt>
                <c:pt idx="131">
                  <c:v>83.5</c:v>
                </c:pt>
                <c:pt idx="132">
                  <c:v>82</c:v>
                </c:pt>
                <c:pt idx="133">
                  <c:v>78.5</c:v>
                </c:pt>
                <c:pt idx="134">
                  <c:v>77</c:v>
                </c:pt>
                <c:pt idx="135">
                  <c:v>77</c:v>
                </c:pt>
                <c:pt idx="136">
                  <c:v>79.5</c:v>
                </c:pt>
                <c:pt idx="137">
                  <c:v>75.5</c:v>
                </c:pt>
                <c:pt idx="138">
                  <c:v>75.5</c:v>
                </c:pt>
                <c:pt idx="139">
                  <c:v>75.5</c:v>
                </c:pt>
                <c:pt idx="140">
                  <c:v>81</c:v>
                </c:pt>
                <c:pt idx="141">
                  <c:v>73.099999999999994</c:v>
                </c:pt>
                <c:pt idx="142">
                  <c:v>75.5</c:v>
                </c:pt>
                <c:pt idx="143">
                  <c:v>75.5</c:v>
                </c:pt>
                <c:pt idx="144">
                  <c:v>75</c:v>
                </c:pt>
                <c:pt idx="145">
                  <c:v>81</c:v>
                </c:pt>
                <c:pt idx="146">
                  <c:v>84.8</c:v>
                </c:pt>
                <c:pt idx="147">
                  <c:v>82.5</c:v>
                </c:pt>
                <c:pt idx="148">
                  <c:v>84</c:v>
                </c:pt>
                <c:pt idx="149">
                  <c:v>85.8</c:v>
                </c:pt>
                <c:pt idx="150">
                  <c:v>86</c:v>
                </c:pt>
                <c:pt idx="151">
                  <c:v>80</c:v>
                </c:pt>
                <c:pt idx="152">
                  <c:v>85</c:v>
                </c:pt>
                <c:pt idx="153">
                  <c:v>87.7</c:v>
                </c:pt>
                <c:pt idx="154">
                  <c:v>88.8</c:v>
                </c:pt>
                <c:pt idx="155">
                  <c:v>88.5</c:v>
                </c:pt>
                <c:pt idx="156">
                  <c:v>88.8</c:v>
                </c:pt>
                <c:pt idx="157">
                  <c:v>91</c:v>
                </c:pt>
                <c:pt idx="158">
                  <c:v>95</c:v>
                </c:pt>
                <c:pt idx="159">
                  <c:v>88.5</c:v>
                </c:pt>
                <c:pt idx="160">
                  <c:v>88.5</c:v>
                </c:pt>
                <c:pt idx="161">
                  <c:v>89.3</c:v>
                </c:pt>
                <c:pt idx="162">
                  <c:v>84.3</c:v>
                </c:pt>
                <c:pt idx="163">
                  <c:v>91.3</c:v>
                </c:pt>
                <c:pt idx="164">
                  <c:v>84</c:v>
                </c:pt>
                <c:pt idx="165">
                  <c:v>84</c:v>
                </c:pt>
                <c:pt idx="166">
                  <c:v>88.5</c:v>
                </c:pt>
                <c:pt idx="167">
                  <c:v>83.8</c:v>
                </c:pt>
                <c:pt idx="168">
                  <c:v>81.8</c:v>
                </c:pt>
                <c:pt idx="169">
                  <c:v>82.4</c:v>
                </c:pt>
                <c:pt idx="170">
                  <c:v>80.3</c:v>
                </c:pt>
                <c:pt idx="171">
                  <c:v>77.8</c:v>
                </c:pt>
                <c:pt idx="172">
                  <c:v>80.7</c:v>
                </c:pt>
                <c:pt idx="173">
                  <c:v>80</c:v>
                </c:pt>
                <c:pt idx="174">
                  <c:v>74.599999999999994</c:v>
                </c:pt>
                <c:pt idx="175">
                  <c:v>74.599999999999994</c:v>
                </c:pt>
                <c:pt idx="176">
                  <c:v>75</c:v>
                </c:pt>
                <c:pt idx="177">
                  <c:v>74.900000000000006</c:v>
                </c:pt>
                <c:pt idx="178">
                  <c:v>75.5</c:v>
                </c:pt>
                <c:pt idx="179">
                  <c:v>76</c:v>
                </c:pt>
                <c:pt idx="180">
                  <c:v>78</c:v>
                </c:pt>
                <c:pt idx="181">
                  <c:v>77.8</c:v>
                </c:pt>
                <c:pt idx="182">
                  <c:v>76</c:v>
                </c:pt>
                <c:pt idx="183">
                  <c:v>78</c:v>
                </c:pt>
                <c:pt idx="184">
                  <c:v>75.599999999999994</c:v>
                </c:pt>
                <c:pt idx="185">
                  <c:v>75.3</c:v>
                </c:pt>
                <c:pt idx="186">
                  <c:v>73</c:v>
                </c:pt>
                <c:pt idx="187">
                  <c:v>75.3</c:v>
                </c:pt>
                <c:pt idx="188">
                  <c:v>74.099999999999994</c:v>
                </c:pt>
                <c:pt idx="189">
                  <c:v>74.099999999999994</c:v>
                </c:pt>
                <c:pt idx="190">
                  <c:v>75.5</c:v>
                </c:pt>
                <c:pt idx="191">
                  <c:v>75.3</c:v>
                </c:pt>
                <c:pt idx="192">
                  <c:v>76.7</c:v>
                </c:pt>
                <c:pt idx="193">
                  <c:v>75.5</c:v>
                </c:pt>
                <c:pt idx="194">
                  <c:v>76</c:v>
                </c:pt>
                <c:pt idx="195">
                  <c:v>75.7</c:v>
                </c:pt>
                <c:pt idx="196">
                  <c:v>78.3</c:v>
                </c:pt>
                <c:pt idx="197">
                  <c:v>75.7</c:v>
                </c:pt>
                <c:pt idx="198">
                  <c:v>79.3</c:v>
                </c:pt>
                <c:pt idx="199">
                  <c:v>77.900000000000006</c:v>
                </c:pt>
                <c:pt idx="200">
                  <c:v>78.099999999999994</c:v>
                </c:pt>
                <c:pt idx="201">
                  <c:v>74.599999999999994</c:v>
                </c:pt>
                <c:pt idx="202">
                  <c:v>74.599999999999994</c:v>
                </c:pt>
                <c:pt idx="203">
                  <c:v>77</c:v>
                </c:pt>
                <c:pt idx="204">
                  <c:v>75</c:v>
                </c:pt>
                <c:pt idx="205">
                  <c:v>74.3</c:v>
                </c:pt>
                <c:pt idx="206">
                  <c:v>75.2</c:v>
                </c:pt>
                <c:pt idx="207">
                  <c:v>74</c:v>
                </c:pt>
                <c:pt idx="208">
                  <c:v>72.599999999999994</c:v>
                </c:pt>
                <c:pt idx="209">
                  <c:v>74.099999999999994</c:v>
                </c:pt>
                <c:pt idx="210">
                  <c:v>75</c:v>
                </c:pt>
                <c:pt idx="211">
                  <c:v>74.400000000000006</c:v>
                </c:pt>
                <c:pt idx="212">
                  <c:v>74.400000000000006</c:v>
                </c:pt>
                <c:pt idx="213">
                  <c:v>74.8</c:v>
                </c:pt>
                <c:pt idx="214">
                  <c:v>76.5</c:v>
                </c:pt>
                <c:pt idx="215">
                  <c:v>76.5</c:v>
                </c:pt>
                <c:pt idx="216">
                  <c:v>75</c:v>
                </c:pt>
                <c:pt idx="217">
                  <c:v>77.5</c:v>
                </c:pt>
                <c:pt idx="218">
                  <c:v>78</c:v>
                </c:pt>
                <c:pt idx="219">
                  <c:v>74.599999999999994</c:v>
                </c:pt>
                <c:pt idx="220">
                  <c:v>73.099999999999994</c:v>
                </c:pt>
                <c:pt idx="221">
                  <c:v>75.5</c:v>
                </c:pt>
                <c:pt idx="222">
                  <c:v>74.599999999999994</c:v>
                </c:pt>
                <c:pt idx="223">
                  <c:v>74.900000000000006</c:v>
                </c:pt>
                <c:pt idx="224">
                  <c:v>73.099999999999994</c:v>
                </c:pt>
                <c:pt idx="225">
                  <c:v>74.099999999999994</c:v>
                </c:pt>
                <c:pt idx="226">
                  <c:v>74.099999999999994</c:v>
                </c:pt>
                <c:pt idx="227">
                  <c:v>73.599999999999994</c:v>
                </c:pt>
                <c:pt idx="228">
                  <c:v>74.8</c:v>
                </c:pt>
                <c:pt idx="229">
                  <c:v>73.599999999999994</c:v>
                </c:pt>
                <c:pt idx="230">
                  <c:v>74.599999999999994</c:v>
                </c:pt>
                <c:pt idx="231">
                  <c:v>74.8</c:v>
                </c:pt>
                <c:pt idx="232">
                  <c:v>76.5</c:v>
                </c:pt>
                <c:pt idx="233">
                  <c:v>74.099999999999994</c:v>
                </c:pt>
                <c:pt idx="234">
                  <c:v>74.099999999999994</c:v>
                </c:pt>
                <c:pt idx="235">
                  <c:v>75.3</c:v>
                </c:pt>
                <c:pt idx="236">
                  <c:v>75.3</c:v>
                </c:pt>
                <c:pt idx="237">
                  <c:v>76.5</c:v>
                </c:pt>
                <c:pt idx="238">
                  <c:v>76</c:v>
                </c:pt>
                <c:pt idx="239">
                  <c:v>74.599999999999994</c:v>
                </c:pt>
                <c:pt idx="240">
                  <c:v>74.400000000000006</c:v>
                </c:pt>
                <c:pt idx="241">
                  <c:v>77.5</c:v>
                </c:pt>
                <c:pt idx="242">
                  <c:v>76</c:v>
                </c:pt>
                <c:pt idx="243">
                  <c:v>76.3</c:v>
                </c:pt>
                <c:pt idx="244">
                  <c:v>76.7</c:v>
                </c:pt>
                <c:pt idx="245">
                  <c:v>76.2</c:v>
                </c:pt>
                <c:pt idx="246">
                  <c:v>76.5</c:v>
                </c:pt>
                <c:pt idx="247">
                  <c:v>76</c:v>
                </c:pt>
                <c:pt idx="248">
                  <c:v>74.099999999999994</c:v>
                </c:pt>
                <c:pt idx="249">
                  <c:v>75.5</c:v>
                </c:pt>
                <c:pt idx="250">
                  <c:v>75</c:v>
                </c:pt>
                <c:pt idx="251">
                  <c:v>76.5</c:v>
                </c:pt>
                <c:pt idx="252">
                  <c:v>74.099999999999994</c:v>
                </c:pt>
                <c:pt idx="253">
                  <c:v>77</c:v>
                </c:pt>
                <c:pt idx="254">
                  <c:v>76.3</c:v>
                </c:pt>
                <c:pt idx="255">
                  <c:v>75</c:v>
                </c:pt>
                <c:pt idx="256">
                  <c:v>75</c:v>
                </c:pt>
                <c:pt idx="257">
                  <c:v>75.099999999999994</c:v>
                </c:pt>
                <c:pt idx="258">
                  <c:v>74.599999999999994</c:v>
                </c:pt>
                <c:pt idx="259">
                  <c:v>74.5</c:v>
                </c:pt>
                <c:pt idx="260">
                  <c:v>74.400000000000006</c:v>
                </c:pt>
                <c:pt idx="261">
                  <c:v>73.599999999999994</c:v>
                </c:pt>
                <c:pt idx="262">
                  <c:v>75.2</c:v>
                </c:pt>
                <c:pt idx="263">
                  <c:v>74.099999999999994</c:v>
                </c:pt>
                <c:pt idx="264">
                  <c:v>73.900000000000006</c:v>
                </c:pt>
                <c:pt idx="265">
                  <c:v>75.5</c:v>
                </c:pt>
                <c:pt idx="266">
                  <c:v>75</c:v>
                </c:pt>
                <c:pt idx="267">
                  <c:v>74.599999999999994</c:v>
                </c:pt>
                <c:pt idx="268">
                  <c:v>75.7</c:v>
                </c:pt>
                <c:pt idx="269">
                  <c:v>73.099999999999994</c:v>
                </c:pt>
                <c:pt idx="270">
                  <c:v>73.099999999999994</c:v>
                </c:pt>
                <c:pt idx="271">
                  <c:v>72.400000000000006</c:v>
                </c:pt>
                <c:pt idx="272">
                  <c:v>76</c:v>
                </c:pt>
                <c:pt idx="273">
                  <c:v>73.7</c:v>
                </c:pt>
                <c:pt idx="274">
                  <c:v>75.2</c:v>
                </c:pt>
                <c:pt idx="275">
                  <c:v>74.099999999999994</c:v>
                </c:pt>
                <c:pt idx="276">
                  <c:v>72.099999999999994</c:v>
                </c:pt>
                <c:pt idx="277">
                  <c:v>73.400000000000006</c:v>
                </c:pt>
                <c:pt idx="278">
                  <c:v>73.400000000000006</c:v>
                </c:pt>
                <c:pt idx="279">
                  <c:v>73.099999999999994</c:v>
                </c:pt>
                <c:pt idx="280">
                  <c:v>73.099999999999994</c:v>
                </c:pt>
                <c:pt idx="281">
                  <c:v>73.099999999999994</c:v>
                </c:pt>
                <c:pt idx="282">
                  <c:v>73.099999999999994</c:v>
                </c:pt>
                <c:pt idx="283">
                  <c:v>71.599999999999994</c:v>
                </c:pt>
                <c:pt idx="284">
                  <c:v>70.099999999999994</c:v>
                </c:pt>
                <c:pt idx="285">
                  <c:v>70.599999999999994</c:v>
                </c:pt>
                <c:pt idx="286">
                  <c:v>69.099999999999994</c:v>
                </c:pt>
                <c:pt idx="287">
                  <c:v>73.099999999999994</c:v>
                </c:pt>
                <c:pt idx="288">
                  <c:v>75.3</c:v>
                </c:pt>
                <c:pt idx="289">
                  <c:v>75.5</c:v>
                </c:pt>
                <c:pt idx="290">
                  <c:v>74.099999999999994</c:v>
                </c:pt>
                <c:pt idx="291">
                  <c:v>74.099999999999994</c:v>
                </c:pt>
                <c:pt idx="292">
                  <c:v>74.5</c:v>
                </c:pt>
                <c:pt idx="293">
                  <c:v>74.099999999999994</c:v>
                </c:pt>
                <c:pt idx="294">
                  <c:v>71.599999999999994</c:v>
                </c:pt>
                <c:pt idx="295">
                  <c:v>72.099999999999994</c:v>
                </c:pt>
                <c:pt idx="296">
                  <c:v>72.099999999999994</c:v>
                </c:pt>
                <c:pt idx="297">
                  <c:v>68.099999999999994</c:v>
                </c:pt>
                <c:pt idx="298">
                  <c:v>66.7</c:v>
                </c:pt>
                <c:pt idx="299">
                  <c:v>62.8</c:v>
                </c:pt>
                <c:pt idx="300">
                  <c:v>61.2</c:v>
                </c:pt>
                <c:pt idx="301">
                  <c:v>61.7</c:v>
                </c:pt>
                <c:pt idx="302">
                  <c:v>69.599999999999994</c:v>
                </c:pt>
                <c:pt idx="303">
                  <c:v>69.900000000000006</c:v>
                </c:pt>
                <c:pt idx="304">
                  <c:v>71.599999999999994</c:v>
                </c:pt>
                <c:pt idx="305">
                  <c:v>69.599999999999994</c:v>
                </c:pt>
                <c:pt idx="306">
                  <c:v>66.2</c:v>
                </c:pt>
                <c:pt idx="307">
                  <c:v>63.2</c:v>
                </c:pt>
                <c:pt idx="308">
                  <c:v>58.8</c:v>
                </c:pt>
                <c:pt idx="309">
                  <c:v>72.599999999999994</c:v>
                </c:pt>
                <c:pt idx="310">
                  <c:v>70.099999999999994</c:v>
                </c:pt>
                <c:pt idx="311">
                  <c:v>68.099999999999994</c:v>
                </c:pt>
                <c:pt idx="312">
                  <c:v>66.2</c:v>
                </c:pt>
                <c:pt idx="313">
                  <c:v>63.7</c:v>
                </c:pt>
                <c:pt idx="314">
                  <c:v>65.2</c:v>
                </c:pt>
                <c:pt idx="315">
                  <c:v>65.900000000000006</c:v>
                </c:pt>
                <c:pt idx="316">
                  <c:v>66.2</c:v>
                </c:pt>
                <c:pt idx="317">
                  <c:v>68.099999999999994</c:v>
                </c:pt>
                <c:pt idx="318">
                  <c:v>68.099999999999994</c:v>
                </c:pt>
                <c:pt idx="319">
                  <c:v>61.2</c:v>
                </c:pt>
                <c:pt idx="320">
                  <c:v>54.3</c:v>
                </c:pt>
                <c:pt idx="321">
                  <c:v>53</c:v>
                </c:pt>
                <c:pt idx="322">
                  <c:v>54.3</c:v>
                </c:pt>
                <c:pt idx="323">
                  <c:v>57.8</c:v>
                </c:pt>
                <c:pt idx="324">
                  <c:v>66.2</c:v>
                </c:pt>
                <c:pt idx="325">
                  <c:v>68.099999999999994</c:v>
                </c:pt>
                <c:pt idx="326">
                  <c:v>65.7</c:v>
                </c:pt>
                <c:pt idx="327">
                  <c:v>64.2</c:v>
                </c:pt>
                <c:pt idx="328">
                  <c:v>63.2</c:v>
                </c:pt>
                <c:pt idx="329">
                  <c:v>61.7</c:v>
                </c:pt>
                <c:pt idx="330">
                  <c:v>59.7</c:v>
                </c:pt>
                <c:pt idx="331">
                  <c:v>55.3</c:v>
                </c:pt>
                <c:pt idx="332">
                  <c:v>54.8</c:v>
                </c:pt>
                <c:pt idx="333">
                  <c:v>54.8</c:v>
                </c:pt>
                <c:pt idx="334">
                  <c:v>57.3</c:v>
                </c:pt>
                <c:pt idx="335">
                  <c:v>56.8</c:v>
                </c:pt>
                <c:pt idx="336">
                  <c:v>56.8</c:v>
                </c:pt>
                <c:pt idx="337">
                  <c:v>56.3</c:v>
                </c:pt>
                <c:pt idx="338">
                  <c:v>57.8</c:v>
                </c:pt>
                <c:pt idx="339">
                  <c:v>60.2</c:v>
                </c:pt>
                <c:pt idx="340">
                  <c:v>64.2</c:v>
                </c:pt>
                <c:pt idx="341">
                  <c:v>66.2</c:v>
                </c:pt>
                <c:pt idx="342">
                  <c:v>65.7</c:v>
                </c:pt>
                <c:pt idx="343">
                  <c:v>53.3</c:v>
                </c:pt>
                <c:pt idx="344">
                  <c:v>53.8</c:v>
                </c:pt>
                <c:pt idx="345">
                  <c:v>61.8</c:v>
                </c:pt>
                <c:pt idx="346">
                  <c:v>49.7</c:v>
                </c:pt>
                <c:pt idx="347">
                  <c:v>49</c:v>
                </c:pt>
                <c:pt idx="348">
                  <c:v>49.6</c:v>
                </c:pt>
                <c:pt idx="349">
                  <c:v>50.4</c:v>
                </c:pt>
                <c:pt idx="350">
                  <c:v>50.2</c:v>
                </c:pt>
                <c:pt idx="351">
                  <c:v>49.4</c:v>
                </c:pt>
                <c:pt idx="352">
                  <c:v>49.4</c:v>
                </c:pt>
                <c:pt idx="353">
                  <c:v>49.9</c:v>
                </c:pt>
                <c:pt idx="354">
                  <c:v>45.9</c:v>
                </c:pt>
                <c:pt idx="355">
                  <c:v>44.1</c:v>
                </c:pt>
                <c:pt idx="356">
                  <c:v>44.4</c:v>
                </c:pt>
                <c:pt idx="357">
                  <c:v>43.8</c:v>
                </c:pt>
                <c:pt idx="358">
                  <c:v>44.4</c:v>
                </c:pt>
                <c:pt idx="359">
                  <c:v>47.4</c:v>
                </c:pt>
                <c:pt idx="360">
                  <c:v>51.3</c:v>
                </c:pt>
                <c:pt idx="361">
                  <c:v>49.9</c:v>
                </c:pt>
                <c:pt idx="362">
                  <c:v>59.2</c:v>
                </c:pt>
                <c:pt idx="363">
                  <c:v>52.8</c:v>
                </c:pt>
                <c:pt idx="364">
                  <c:v>51.7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20304"/>
        <c:axId val="411114144"/>
      </c:lineChart>
      <c:catAx>
        <c:axId val="41112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1114144"/>
        <c:crosses val="autoZero"/>
        <c:auto val="1"/>
        <c:lblAlgn val="ctr"/>
        <c:lblOffset val="100"/>
        <c:noMultiLvlLbl val="0"/>
      </c:catAx>
      <c:valAx>
        <c:axId val="4111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1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'1884'!$F$4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'1884'!$F$5:$F$369</c:f>
              <c:numCache>
                <c:formatCode>0.0</c:formatCode>
                <c:ptCount val="365"/>
                <c:pt idx="0">
                  <c:v>64.099999999999994</c:v>
                </c:pt>
                <c:pt idx="1">
                  <c:v>64.599999999999994</c:v>
                </c:pt>
                <c:pt idx="2">
                  <c:v>67.3</c:v>
                </c:pt>
                <c:pt idx="3">
                  <c:v>68.5</c:v>
                </c:pt>
                <c:pt idx="4">
                  <c:v>67.7</c:v>
                </c:pt>
                <c:pt idx="5">
                  <c:v>69.7</c:v>
                </c:pt>
                <c:pt idx="6">
                  <c:v>70.7</c:v>
                </c:pt>
                <c:pt idx="7">
                  <c:v>74.2</c:v>
                </c:pt>
                <c:pt idx="8">
                  <c:v>68.7</c:v>
                </c:pt>
                <c:pt idx="9">
                  <c:v>69.2</c:v>
                </c:pt>
                <c:pt idx="10">
                  <c:v>69.7</c:v>
                </c:pt>
                <c:pt idx="11">
                  <c:v>70.7</c:v>
                </c:pt>
                <c:pt idx="12">
                  <c:v>72.5</c:v>
                </c:pt>
                <c:pt idx="13">
                  <c:v>69.7</c:v>
                </c:pt>
                <c:pt idx="14">
                  <c:v>70.2</c:v>
                </c:pt>
                <c:pt idx="15">
                  <c:v>67.2</c:v>
                </c:pt>
                <c:pt idx="16">
                  <c:v>64.8</c:v>
                </c:pt>
                <c:pt idx="17">
                  <c:v>67.5</c:v>
                </c:pt>
                <c:pt idx="18">
                  <c:v>67.8</c:v>
                </c:pt>
                <c:pt idx="19">
                  <c:v>69</c:v>
                </c:pt>
                <c:pt idx="20">
                  <c:v>69.2</c:v>
                </c:pt>
                <c:pt idx="21">
                  <c:v>69.2</c:v>
                </c:pt>
                <c:pt idx="22">
                  <c:v>70.2</c:v>
                </c:pt>
                <c:pt idx="23">
                  <c:v>71.8</c:v>
                </c:pt>
                <c:pt idx="24">
                  <c:v>75.2</c:v>
                </c:pt>
                <c:pt idx="25">
                  <c:v>73.7</c:v>
                </c:pt>
                <c:pt idx="26">
                  <c:v>73</c:v>
                </c:pt>
                <c:pt idx="27">
                  <c:v>73.7</c:v>
                </c:pt>
                <c:pt idx="28">
                  <c:v>74.7</c:v>
                </c:pt>
                <c:pt idx="29">
                  <c:v>77</c:v>
                </c:pt>
                <c:pt idx="30">
                  <c:v>70.2</c:v>
                </c:pt>
                <c:pt idx="31">
                  <c:v>70.7</c:v>
                </c:pt>
                <c:pt idx="32">
                  <c:v>71.7</c:v>
                </c:pt>
                <c:pt idx="33">
                  <c:v>71.2</c:v>
                </c:pt>
                <c:pt idx="34">
                  <c:v>71.7</c:v>
                </c:pt>
                <c:pt idx="35">
                  <c:v>76.7</c:v>
                </c:pt>
                <c:pt idx="36">
                  <c:v>69</c:v>
                </c:pt>
                <c:pt idx="37">
                  <c:v>69.7</c:v>
                </c:pt>
                <c:pt idx="38">
                  <c:v>74.900000000000006</c:v>
                </c:pt>
                <c:pt idx="39">
                  <c:v>75.599999999999994</c:v>
                </c:pt>
                <c:pt idx="40">
                  <c:v>71.5</c:v>
                </c:pt>
                <c:pt idx="41">
                  <c:v>73.5</c:v>
                </c:pt>
                <c:pt idx="42">
                  <c:v>74.3</c:v>
                </c:pt>
                <c:pt idx="43">
                  <c:v>77.2</c:v>
                </c:pt>
                <c:pt idx="44">
                  <c:v>76.599999999999994</c:v>
                </c:pt>
                <c:pt idx="45">
                  <c:v>75.7</c:v>
                </c:pt>
                <c:pt idx="46">
                  <c:v>74.7</c:v>
                </c:pt>
                <c:pt idx="47">
                  <c:v>75.900000000000006</c:v>
                </c:pt>
                <c:pt idx="48">
                  <c:v>79.599999999999994</c:v>
                </c:pt>
                <c:pt idx="49">
                  <c:v>78.7</c:v>
                </c:pt>
                <c:pt idx="50">
                  <c:v>79.7</c:v>
                </c:pt>
                <c:pt idx="51">
                  <c:v>77.7</c:v>
                </c:pt>
                <c:pt idx="52">
                  <c:v>78.7</c:v>
                </c:pt>
                <c:pt idx="53">
                  <c:v>80.8</c:v>
                </c:pt>
                <c:pt idx="54">
                  <c:v>79.2</c:v>
                </c:pt>
                <c:pt idx="55">
                  <c:v>78.2</c:v>
                </c:pt>
                <c:pt idx="56">
                  <c:v>80.400000000000006</c:v>
                </c:pt>
                <c:pt idx="57">
                  <c:v>83.5</c:v>
                </c:pt>
                <c:pt idx="58">
                  <c:v>83</c:v>
                </c:pt>
                <c:pt idx="59">
                  <c:v>86.6</c:v>
                </c:pt>
                <c:pt idx="60">
                  <c:v>84.3</c:v>
                </c:pt>
                <c:pt idx="61">
                  <c:v>85.7</c:v>
                </c:pt>
                <c:pt idx="62">
                  <c:v>84.2</c:v>
                </c:pt>
                <c:pt idx="63">
                  <c:v>85.1</c:v>
                </c:pt>
                <c:pt idx="64">
                  <c:v>85.2</c:v>
                </c:pt>
                <c:pt idx="65">
                  <c:v>87.7</c:v>
                </c:pt>
                <c:pt idx="66">
                  <c:v>86.2</c:v>
                </c:pt>
                <c:pt idx="67">
                  <c:v>86.7</c:v>
                </c:pt>
                <c:pt idx="68">
                  <c:v>88.3</c:v>
                </c:pt>
                <c:pt idx="69">
                  <c:v>85.2</c:v>
                </c:pt>
                <c:pt idx="70">
                  <c:v>87.2</c:v>
                </c:pt>
                <c:pt idx="71">
                  <c:v>90.4</c:v>
                </c:pt>
                <c:pt idx="72">
                  <c:v>91.7</c:v>
                </c:pt>
                <c:pt idx="73">
                  <c:v>91.7</c:v>
                </c:pt>
                <c:pt idx="74">
                  <c:v>93.7</c:v>
                </c:pt>
                <c:pt idx="75">
                  <c:v>88.5</c:v>
                </c:pt>
                <c:pt idx="76">
                  <c:v>87.2</c:v>
                </c:pt>
                <c:pt idx="77">
                  <c:v>87</c:v>
                </c:pt>
                <c:pt idx="78">
                  <c:v>88.2</c:v>
                </c:pt>
                <c:pt idx="79">
                  <c:v>89</c:v>
                </c:pt>
                <c:pt idx="80">
                  <c:v>93.7</c:v>
                </c:pt>
                <c:pt idx="81">
                  <c:v>97.7</c:v>
                </c:pt>
                <c:pt idx="82">
                  <c:v>96</c:v>
                </c:pt>
                <c:pt idx="83">
                  <c:v>97.7</c:v>
                </c:pt>
                <c:pt idx="84">
                  <c:v>95.2</c:v>
                </c:pt>
                <c:pt idx="85">
                  <c:v>94.9</c:v>
                </c:pt>
                <c:pt idx="86">
                  <c:v>86.7</c:v>
                </c:pt>
                <c:pt idx="87">
                  <c:v>84</c:v>
                </c:pt>
                <c:pt idx="88">
                  <c:v>92.4</c:v>
                </c:pt>
                <c:pt idx="89">
                  <c:v>95.7</c:v>
                </c:pt>
                <c:pt idx="90">
                  <c:v>94.7</c:v>
                </c:pt>
                <c:pt idx="91">
                  <c:v>93.9</c:v>
                </c:pt>
                <c:pt idx="92">
                  <c:v>97.7</c:v>
                </c:pt>
                <c:pt idx="93">
                  <c:v>95.7</c:v>
                </c:pt>
                <c:pt idx="94">
                  <c:v>94.2</c:v>
                </c:pt>
                <c:pt idx="95">
                  <c:v>94.5</c:v>
                </c:pt>
                <c:pt idx="96">
                  <c:v>97.2</c:v>
                </c:pt>
                <c:pt idx="97">
                  <c:v>97.2</c:v>
                </c:pt>
                <c:pt idx="98">
                  <c:v>95.7</c:v>
                </c:pt>
                <c:pt idx="99">
                  <c:v>97.2</c:v>
                </c:pt>
                <c:pt idx="100">
                  <c:v>98</c:v>
                </c:pt>
                <c:pt idx="101">
                  <c:v>92.7</c:v>
                </c:pt>
                <c:pt idx="102">
                  <c:v>94.7</c:v>
                </c:pt>
                <c:pt idx="103">
                  <c:v>94.7</c:v>
                </c:pt>
                <c:pt idx="104">
                  <c:v>96.2</c:v>
                </c:pt>
                <c:pt idx="105">
                  <c:v>93.7</c:v>
                </c:pt>
                <c:pt idx="106">
                  <c:v>95.9</c:v>
                </c:pt>
                <c:pt idx="107">
                  <c:v>95.7</c:v>
                </c:pt>
                <c:pt idx="108">
                  <c:v>95.5</c:v>
                </c:pt>
                <c:pt idx="109">
                  <c:v>96</c:v>
                </c:pt>
                <c:pt idx="110">
                  <c:v>96.2</c:v>
                </c:pt>
                <c:pt idx="111">
                  <c:v>97.5</c:v>
                </c:pt>
                <c:pt idx="112">
                  <c:v>93.7</c:v>
                </c:pt>
                <c:pt idx="113">
                  <c:v>93.2</c:v>
                </c:pt>
                <c:pt idx="114">
                  <c:v>94.7</c:v>
                </c:pt>
                <c:pt idx="115">
                  <c:v>86.7</c:v>
                </c:pt>
                <c:pt idx="116">
                  <c:v>90.1</c:v>
                </c:pt>
                <c:pt idx="117">
                  <c:v>97.1</c:v>
                </c:pt>
                <c:pt idx="118">
                  <c:v>96.2</c:v>
                </c:pt>
                <c:pt idx="119">
                  <c:v>98.2</c:v>
                </c:pt>
                <c:pt idx="120">
                  <c:v>99.9</c:v>
                </c:pt>
                <c:pt idx="121">
                  <c:v>97.6</c:v>
                </c:pt>
                <c:pt idx="122">
                  <c:v>97.7</c:v>
                </c:pt>
                <c:pt idx="123">
                  <c:v>98.2</c:v>
                </c:pt>
                <c:pt idx="124">
                  <c:v>101</c:v>
                </c:pt>
                <c:pt idx="125">
                  <c:v>97.5</c:v>
                </c:pt>
                <c:pt idx="126">
                  <c:v>94.2</c:v>
                </c:pt>
                <c:pt idx="127">
                  <c:v>88.9</c:v>
                </c:pt>
                <c:pt idx="128">
                  <c:v>95.3</c:v>
                </c:pt>
                <c:pt idx="129">
                  <c:v>95.2</c:v>
                </c:pt>
                <c:pt idx="130">
                  <c:v>96</c:v>
                </c:pt>
                <c:pt idx="131">
                  <c:v>93.7</c:v>
                </c:pt>
                <c:pt idx="132">
                  <c:v>98.7</c:v>
                </c:pt>
                <c:pt idx="133">
                  <c:v>102.5</c:v>
                </c:pt>
                <c:pt idx="134">
                  <c:v>106.7</c:v>
                </c:pt>
                <c:pt idx="135">
                  <c:v>105.7</c:v>
                </c:pt>
                <c:pt idx="136">
                  <c:v>107.5</c:v>
                </c:pt>
                <c:pt idx="137">
                  <c:v>103.6</c:v>
                </c:pt>
                <c:pt idx="138">
                  <c:v>103.7</c:v>
                </c:pt>
                <c:pt idx="139">
                  <c:v>102.2</c:v>
                </c:pt>
                <c:pt idx="140">
                  <c:v>102.2</c:v>
                </c:pt>
                <c:pt idx="141">
                  <c:v>104.7</c:v>
                </c:pt>
                <c:pt idx="142">
                  <c:v>105.9</c:v>
                </c:pt>
                <c:pt idx="143">
                  <c:v>107.2</c:v>
                </c:pt>
                <c:pt idx="144">
                  <c:v>107.9</c:v>
                </c:pt>
                <c:pt idx="145">
                  <c:v>106.7</c:v>
                </c:pt>
                <c:pt idx="146">
                  <c:v>106.7</c:v>
                </c:pt>
                <c:pt idx="147">
                  <c:v>106.7</c:v>
                </c:pt>
                <c:pt idx="148">
                  <c:v>105.7</c:v>
                </c:pt>
                <c:pt idx="149">
                  <c:v>104.1</c:v>
                </c:pt>
                <c:pt idx="150">
                  <c:v>101.9</c:v>
                </c:pt>
                <c:pt idx="151">
                  <c:v>100.9</c:v>
                </c:pt>
                <c:pt idx="152">
                  <c:v>102.3</c:v>
                </c:pt>
                <c:pt idx="153">
                  <c:v>99.7</c:v>
                </c:pt>
                <c:pt idx="154">
                  <c:v>101.5</c:v>
                </c:pt>
                <c:pt idx="155">
                  <c:v>102.9</c:v>
                </c:pt>
                <c:pt idx="156">
                  <c:v>103.5</c:v>
                </c:pt>
                <c:pt idx="157">
                  <c:v>101.5</c:v>
                </c:pt>
                <c:pt idx="158">
                  <c:v>102</c:v>
                </c:pt>
                <c:pt idx="159">
                  <c:v>101.3</c:v>
                </c:pt>
                <c:pt idx="160">
                  <c:v>101</c:v>
                </c:pt>
                <c:pt idx="161">
                  <c:v>102.7</c:v>
                </c:pt>
                <c:pt idx="162">
                  <c:v>95.5</c:v>
                </c:pt>
                <c:pt idx="163">
                  <c:v>97.5</c:v>
                </c:pt>
                <c:pt idx="164">
                  <c:v>92</c:v>
                </c:pt>
                <c:pt idx="165">
                  <c:v>101</c:v>
                </c:pt>
                <c:pt idx="166">
                  <c:v>87.2</c:v>
                </c:pt>
                <c:pt idx="167">
                  <c:v>94.2</c:v>
                </c:pt>
                <c:pt idx="168">
                  <c:v>86.2</c:v>
                </c:pt>
                <c:pt idx="169">
                  <c:v>92.2</c:v>
                </c:pt>
                <c:pt idx="170">
                  <c:v>80.099999999999994</c:v>
                </c:pt>
                <c:pt idx="171">
                  <c:v>85.7</c:v>
                </c:pt>
                <c:pt idx="172">
                  <c:v>78.900000000000006</c:v>
                </c:pt>
                <c:pt idx="173">
                  <c:v>79.7</c:v>
                </c:pt>
                <c:pt idx="174">
                  <c:v>83.3</c:v>
                </c:pt>
                <c:pt idx="175">
                  <c:v>82.2</c:v>
                </c:pt>
                <c:pt idx="176">
                  <c:v>89.2</c:v>
                </c:pt>
                <c:pt idx="177">
                  <c:v>91.5</c:v>
                </c:pt>
                <c:pt idx="178">
                  <c:v>84.7</c:v>
                </c:pt>
                <c:pt idx="179">
                  <c:v>84</c:v>
                </c:pt>
                <c:pt idx="180">
                  <c:v>82.5</c:v>
                </c:pt>
                <c:pt idx="181">
                  <c:v>78.7</c:v>
                </c:pt>
                <c:pt idx="182">
                  <c:v>80</c:v>
                </c:pt>
                <c:pt idx="183">
                  <c:v>74.900000000000006</c:v>
                </c:pt>
                <c:pt idx="184">
                  <c:v>74.7</c:v>
                </c:pt>
                <c:pt idx="185">
                  <c:v>84.5</c:v>
                </c:pt>
                <c:pt idx="186">
                  <c:v>80.5</c:v>
                </c:pt>
                <c:pt idx="187">
                  <c:v>80.5</c:v>
                </c:pt>
                <c:pt idx="188">
                  <c:v>75.5</c:v>
                </c:pt>
                <c:pt idx="189">
                  <c:v>80.7</c:v>
                </c:pt>
                <c:pt idx="190">
                  <c:v>88.5</c:v>
                </c:pt>
                <c:pt idx="191">
                  <c:v>90.3</c:v>
                </c:pt>
                <c:pt idx="192">
                  <c:v>75.7</c:v>
                </c:pt>
                <c:pt idx="193">
                  <c:v>74.7</c:v>
                </c:pt>
                <c:pt idx="194">
                  <c:v>75.3</c:v>
                </c:pt>
                <c:pt idx="195">
                  <c:v>80.5</c:v>
                </c:pt>
                <c:pt idx="196">
                  <c:v>83.5</c:v>
                </c:pt>
                <c:pt idx="197">
                  <c:v>80.7</c:v>
                </c:pt>
                <c:pt idx="198">
                  <c:v>83.1</c:v>
                </c:pt>
                <c:pt idx="199">
                  <c:v>76.7</c:v>
                </c:pt>
                <c:pt idx="200">
                  <c:v>80.3</c:v>
                </c:pt>
                <c:pt idx="201">
                  <c:v>78.7</c:v>
                </c:pt>
                <c:pt idx="202">
                  <c:v>79.3</c:v>
                </c:pt>
                <c:pt idx="203">
                  <c:v>77.099999999999994</c:v>
                </c:pt>
                <c:pt idx="204">
                  <c:v>79.099999999999994</c:v>
                </c:pt>
                <c:pt idx="205">
                  <c:v>74.7</c:v>
                </c:pt>
                <c:pt idx="206">
                  <c:v>78.7</c:v>
                </c:pt>
                <c:pt idx="207">
                  <c:v>79.7</c:v>
                </c:pt>
                <c:pt idx="208">
                  <c:v>79.900000000000006</c:v>
                </c:pt>
                <c:pt idx="209">
                  <c:v>81.2</c:v>
                </c:pt>
                <c:pt idx="210">
                  <c:v>77.7</c:v>
                </c:pt>
                <c:pt idx="211">
                  <c:v>76.7</c:v>
                </c:pt>
                <c:pt idx="212">
                  <c:v>76.7</c:v>
                </c:pt>
                <c:pt idx="213">
                  <c:v>75.400000000000006</c:v>
                </c:pt>
                <c:pt idx="214">
                  <c:v>78.5</c:v>
                </c:pt>
                <c:pt idx="215">
                  <c:v>77.900000000000006</c:v>
                </c:pt>
                <c:pt idx="216">
                  <c:v>81.400000000000006</c:v>
                </c:pt>
                <c:pt idx="217">
                  <c:v>79.7</c:v>
                </c:pt>
                <c:pt idx="218">
                  <c:v>79.7</c:v>
                </c:pt>
                <c:pt idx="219">
                  <c:v>81.7</c:v>
                </c:pt>
                <c:pt idx="220">
                  <c:v>82.5</c:v>
                </c:pt>
                <c:pt idx="221">
                  <c:v>73.7</c:v>
                </c:pt>
                <c:pt idx="222">
                  <c:v>83.7</c:v>
                </c:pt>
                <c:pt idx="223">
                  <c:v>80.3</c:v>
                </c:pt>
                <c:pt idx="224">
                  <c:v>82.4</c:v>
                </c:pt>
                <c:pt idx="225">
                  <c:v>83.7</c:v>
                </c:pt>
                <c:pt idx="226">
                  <c:v>83</c:v>
                </c:pt>
                <c:pt idx="227">
                  <c:v>79.900000000000006</c:v>
                </c:pt>
                <c:pt idx="228">
                  <c:v>82</c:v>
                </c:pt>
                <c:pt idx="229">
                  <c:v>83.7</c:v>
                </c:pt>
                <c:pt idx="230">
                  <c:v>83.4</c:v>
                </c:pt>
                <c:pt idx="231">
                  <c:v>75.400000000000006</c:v>
                </c:pt>
                <c:pt idx="232">
                  <c:v>79.5</c:v>
                </c:pt>
                <c:pt idx="233">
                  <c:v>74</c:v>
                </c:pt>
                <c:pt idx="234">
                  <c:v>81</c:v>
                </c:pt>
                <c:pt idx="235">
                  <c:v>82.7</c:v>
                </c:pt>
                <c:pt idx="236">
                  <c:v>76.3</c:v>
                </c:pt>
                <c:pt idx="237">
                  <c:v>82.7</c:v>
                </c:pt>
                <c:pt idx="238">
                  <c:v>84.2</c:v>
                </c:pt>
                <c:pt idx="239">
                  <c:v>86.7</c:v>
                </c:pt>
                <c:pt idx="240">
                  <c:v>77.2</c:v>
                </c:pt>
                <c:pt idx="241">
                  <c:v>80.7</c:v>
                </c:pt>
                <c:pt idx="242">
                  <c:v>82.2</c:v>
                </c:pt>
                <c:pt idx="243">
                  <c:v>74.7</c:v>
                </c:pt>
                <c:pt idx="244">
                  <c:v>79.900000000000006</c:v>
                </c:pt>
                <c:pt idx="245">
                  <c:v>79.7</c:v>
                </c:pt>
                <c:pt idx="246">
                  <c:v>79.3</c:v>
                </c:pt>
                <c:pt idx="247">
                  <c:v>79.7</c:v>
                </c:pt>
                <c:pt idx="248">
                  <c:v>81.7</c:v>
                </c:pt>
                <c:pt idx="249">
                  <c:v>80.5</c:v>
                </c:pt>
                <c:pt idx="250">
                  <c:v>75.400000000000006</c:v>
                </c:pt>
                <c:pt idx="251">
                  <c:v>77.7</c:v>
                </c:pt>
                <c:pt idx="252">
                  <c:v>79.7</c:v>
                </c:pt>
                <c:pt idx="253">
                  <c:v>79.7</c:v>
                </c:pt>
                <c:pt idx="254">
                  <c:v>82.3</c:v>
                </c:pt>
                <c:pt idx="255">
                  <c:v>83.9</c:v>
                </c:pt>
                <c:pt idx="256">
                  <c:v>85.2</c:v>
                </c:pt>
                <c:pt idx="257">
                  <c:v>81.3</c:v>
                </c:pt>
                <c:pt idx="258">
                  <c:v>81.900000000000006</c:v>
                </c:pt>
                <c:pt idx="259">
                  <c:v>76.7</c:v>
                </c:pt>
                <c:pt idx="260">
                  <c:v>81.5</c:v>
                </c:pt>
                <c:pt idx="261">
                  <c:v>83.7</c:v>
                </c:pt>
                <c:pt idx="262">
                  <c:v>84.4</c:v>
                </c:pt>
                <c:pt idx="263">
                  <c:v>84.1</c:v>
                </c:pt>
                <c:pt idx="264">
                  <c:v>83.6</c:v>
                </c:pt>
                <c:pt idx="265">
                  <c:v>85.1</c:v>
                </c:pt>
                <c:pt idx="266">
                  <c:v>80.3</c:v>
                </c:pt>
                <c:pt idx="267">
                  <c:v>75.7</c:v>
                </c:pt>
                <c:pt idx="268">
                  <c:v>80.7</c:v>
                </c:pt>
                <c:pt idx="269">
                  <c:v>78.3</c:v>
                </c:pt>
                <c:pt idx="270">
                  <c:v>79.7</c:v>
                </c:pt>
                <c:pt idx="271">
                  <c:v>82.7</c:v>
                </c:pt>
                <c:pt idx="272">
                  <c:v>80.7</c:v>
                </c:pt>
                <c:pt idx="273">
                  <c:v>79.5</c:v>
                </c:pt>
                <c:pt idx="274">
                  <c:v>77.5</c:v>
                </c:pt>
                <c:pt idx="275">
                  <c:v>81.2</c:v>
                </c:pt>
                <c:pt idx="276">
                  <c:v>81.7</c:v>
                </c:pt>
                <c:pt idx="277">
                  <c:v>82.5</c:v>
                </c:pt>
                <c:pt idx="278">
                  <c:v>84.3</c:v>
                </c:pt>
                <c:pt idx="279">
                  <c:v>84.7</c:v>
                </c:pt>
                <c:pt idx="280">
                  <c:v>84.9</c:v>
                </c:pt>
                <c:pt idx="281">
                  <c:v>83.7</c:v>
                </c:pt>
                <c:pt idx="282">
                  <c:v>83.1</c:v>
                </c:pt>
                <c:pt idx="283">
                  <c:v>82.7</c:v>
                </c:pt>
                <c:pt idx="284">
                  <c:v>83.9</c:v>
                </c:pt>
                <c:pt idx="285">
                  <c:v>80.7</c:v>
                </c:pt>
                <c:pt idx="286">
                  <c:v>81</c:v>
                </c:pt>
                <c:pt idx="287">
                  <c:v>80.5</c:v>
                </c:pt>
                <c:pt idx="288">
                  <c:v>80.3</c:v>
                </c:pt>
                <c:pt idx="289">
                  <c:v>81.400000000000006</c:v>
                </c:pt>
                <c:pt idx="290">
                  <c:v>81.3</c:v>
                </c:pt>
                <c:pt idx="291">
                  <c:v>83.9</c:v>
                </c:pt>
                <c:pt idx="292">
                  <c:v>84.7</c:v>
                </c:pt>
                <c:pt idx="293">
                  <c:v>85.2</c:v>
                </c:pt>
                <c:pt idx="294">
                  <c:v>83.2</c:v>
                </c:pt>
                <c:pt idx="295">
                  <c:v>82.7</c:v>
                </c:pt>
                <c:pt idx="296">
                  <c:v>83.7</c:v>
                </c:pt>
                <c:pt idx="297">
                  <c:v>82.1</c:v>
                </c:pt>
                <c:pt idx="298">
                  <c:v>82</c:v>
                </c:pt>
                <c:pt idx="299">
                  <c:v>79.5</c:v>
                </c:pt>
                <c:pt idx="300">
                  <c:v>79.5</c:v>
                </c:pt>
                <c:pt idx="301">
                  <c:v>80.400000000000006</c:v>
                </c:pt>
                <c:pt idx="302">
                  <c:v>82.5</c:v>
                </c:pt>
                <c:pt idx="303">
                  <c:v>80.3</c:v>
                </c:pt>
                <c:pt idx="304">
                  <c:v>80.2</c:v>
                </c:pt>
                <c:pt idx="305">
                  <c:v>80</c:v>
                </c:pt>
                <c:pt idx="306">
                  <c:v>78.7</c:v>
                </c:pt>
                <c:pt idx="307">
                  <c:v>79.3</c:v>
                </c:pt>
                <c:pt idx="308">
                  <c:v>78.5</c:v>
                </c:pt>
                <c:pt idx="309">
                  <c:v>81</c:v>
                </c:pt>
                <c:pt idx="310">
                  <c:v>79.7</c:v>
                </c:pt>
                <c:pt idx="311">
                  <c:v>77.900000000000006</c:v>
                </c:pt>
                <c:pt idx="312">
                  <c:v>78.2</c:v>
                </c:pt>
                <c:pt idx="313">
                  <c:v>78.5</c:v>
                </c:pt>
                <c:pt idx="314">
                  <c:v>78.7</c:v>
                </c:pt>
                <c:pt idx="315">
                  <c:v>78.7</c:v>
                </c:pt>
                <c:pt idx="316">
                  <c:v>76.599999999999994</c:v>
                </c:pt>
                <c:pt idx="317">
                  <c:v>75.3</c:v>
                </c:pt>
                <c:pt idx="318">
                  <c:v>75.900000000000006</c:v>
                </c:pt>
                <c:pt idx="319">
                  <c:v>75.7</c:v>
                </c:pt>
                <c:pt idx="320">
                  <c:v>74.2</c:v>
                </c:pt>
                <c:pt idx="321">
                  <c:v>74.5</c:v>
                </c:pt>
                <c:pt idx="322">
                  <c:v>75.2</c:v>
                </c:pt>
                <c:pt idx="323">
                  <c:v>77.400000000000006</c:v>
                </c:pt>
                <c:pt idx="324">
                  <c:v>78.7</c:v>
                </c:pt>
                <c:pt idx="325">
                  <c:v>77.3</c:v>
                </c:pt>
                <c:pt idx="326">
                  <c:v>75.5</c:v>
                </c:pt>
                <c:pt idx="327">
                  <c:v>75</c:v>
                </c:pt>
                <c:pt idx="328">
                  <c:v>73.5</c:v>
                </c:pt>
                <c:pt idx="329">
                  <c:v>72.7</c:v>
                </c:pt>
                <c:pt idx="330">
                  <c:v>74.7</c:v>
                </c:pt>
                <c:pt idx="331">
                  <c:v>75</c:v>
                </c:pt>
                <c:pt idx="332">
                  <c:v>70.3</c:v>
                </c:pt>
                <c:pt idx="333">
                  <c:v>70</c:v>
                </c:pt>
                <c:pt idx="334">
                  <c:v>72.400000000000006</c:v>
                </c:pt>
                <c:pt idx="335">
                  <c:v>71.3</c:v>
                </c:pt>
                <c:pt idx="336">
                  <c:v>70.3</c:v>
                </c:pt>
                <c:pt idx="337">
                  <c:v>69.900000000000006</c:v>
                </c:pt>
                <c:pt idx="338">
                  <c:v>68.7</c:v>
                </c:pt>
                <c:pt idx="339">
                  <c:v>68.599999999999994</c:v>
                </c:pt>
                <c:pt idx="340">
                  <c:v>68.900000000000006</c:v>
                </c:pt>
                <c:pt idx="341">
                  <c:v>66.7</c:v>
                </c:pt>
                <c:pt idx="342">
                  <c:v>69.7</c:v>
                </c:pt>
                <c:pt idx="343">
                  <c:v>66.900000000000006</c:v>
                </c:pt>
                <c:pt idx="344">
                  <c:v>68.3</c:v>
                </c:pt>
                <c:pt idx="345">
                  <c:v>68.7</c:v>
                </c:pt>
                <c:pt idx="346">
                  <c:v>68.400000000000006</c:v>
                </c:pt>
                <c:pt idx="347">
                  <c:v>68.2</c:v>
                </c:pt>
                <c:pt idx="348">
                  <c:v>67.2</c:v>
                </c:pt>
                <c:pt idx="349">
                  <c:v>67.7</c:v>
                </c:pt>
                <c:pt idx="350">
                  <c:v>70.5</c:v>
                </c:pt>
                <c:pt idx="351">
                  <c:v>70.7</c:v>
                </c:pt>
                <c:pt idx="352">
                  <c:v>69</c:v>
                </c:pt>
                <c:pt idx="353">
                  <c:v>71.400000000000006</c:v>
                </c:pt>
                <c:pt idx="354">
                  <c:v>69.900000000000006</c:v>
                </c:pt>
                <c:pt idx="355">
                  <c:v>67.5</c:v>
                </c:pt>
                <c:pt idx="356">
                  <c:v>67.2</c:v>
                </c:pt>
                <c:pt idx="357">
                  <c:v>63.4</c:v>
                </c:pt>
                <c:pt idx="358">
                  <c:v>67.3</c:v>
                </c:pt>
                <c:pt idx="359">
                  <c:v>65.099999999999994</c:v>
                </c:pt>
                <c:pt idx="360">
                  <c:v>69</c:v>
                </c:pt>
                <c:pt idx="361">
                  <c:v>72.2</c:v>
                </c:pt>
                <c:pt idx="362">
                  <c:v>71.400000000000006</c:v>
                </c:pt>
                <c:pt idx="363">
                  <c:v>69.5</c:v>
                </c:pt>
                <c:pt idx="364">
                  <c:v>71.5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'1884'!$G$4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'1884'!$G$5:$G$369</c:f>
              <c:numCache>
                <c:formatCode>0.0</c:formatCode>
                <c:ptCount val="365"/>
                <c:pt idx="0">
                  <c:v>73.7</c:v>
                </c:pt>
                <c:pt idx="1">
                  <c:v>73.5</c:v>
                </c:pt>
                <c:pt idx="2">
                  <c:v>74.7</c:v>
                </c:pt>
                <c:pt idx="3">
                  <c:v>75.900000000000006</c:v>
                </c:pt>
                <c:pt idx="4">
                  <c:v>77.7</c:v>
                </c:pt>
                <c:pt idx="5">
                  <c:v>79.099999999999994</c:v>
                </c:pt>
                <c:pt idx="6">
                  <c:v>80.7</c:v>
                </c:pt>
                <c:pt idx="7">
                  <c:v>82.7</c:v>
                </c:pt>
                <c:pt idx="8">
                  <c:v>77.5</c:v>
                </c:pt>
                <c:pt idx="9">
                  <c:v>78.8</c:v>
                </c:pt>
                <c:pt idx="10">
                  <c:v>80</c:v>
                </c:pt>
                <c:pt idx="11">
                  <c:v>81.3</c:v>
                </c:pt>
                <c:pt idx="12">
                  <c:v>80.3</c:v>
                </c:pt>
                <c:pt idx="13">
                  <c:v>80.7</c:v>
                </c:pt>
                <c:pt idx="14">
                  <c:v>78</c:v>
                </c:pt>
                <c:pt idx="15">
                  <c:v>72.7</c:v>
                </c:pt>
                <c:pt idx="16">
                  <c:v>70.2</c:v>
                </c:pt>
                <c:pt idx="17">
                  <c:v>71.7</c:v>
                </c:pt>
                <c:pt idx="18">
                  <c:v>76</c:v>
                </c:pt>
                <c:pt idx="19">
                  <c:v>76.2</c:v>
                </c:pt>
                <c:pt idx="20">
                  <c:v>76.7</c:v>
                </c:pt>
                <c:pt idx="21">
                  <c:v>79.2</c:v>
                </c:pt>
                <c:pt idx="22">
                  <c:v>82.7</c:v>
                </c:pt>
                <c:pt idx="23">
                  <c:v>81.900000000000006</c:v>
                </c:pt>
                <c:pt idx="24">
                  <c:v>82.4</c:v>
                </c:pt>
                <c:pt idx="25">
                  <c:v>81.5</c:v>
                </c:pt>
                <c:pt idx="26">
                  <c:v>82.2</c:v>
                </c:pt>
                <c:pt idx="27">
                  <c:v>82.2</c:v>
                </c:pt>
                <c:pt idx="28">
                  <c:v>82.7</c:v>
                </c:pt>
                <c:pt idx="29">
                  <c:v>85</c:v>
                </c:pt>
                <c:pt idx="30">
                  <c:v>80</c:v>
                </c:pt>
                <c:pt idx="31">
                  <c:v>77.5</c:v>
                </c:pt>
                <c:pt idx="32">
                  <c:v>79.599999999999994</c:v>
                </c:pt>
                <c:pt idx="33">
                  <c:v>82.4</c:v>
                </c:pt>
                <c:pt idx="34">
                  <c:v>83.6</c:v>
                </c:pt>
                <c:pt idx="35">
                  <c:v>83.7</c:v>
                </c:pt>
                <c:pt idx="36">
                  <c:v>79.900000000000006</c:v>
                </c:pt>
                <c:pt idx="37">
                  <c:v>80.7</c:v>
                </c:pt>
                <c:pt idx="38">
                  <c:v>82.6</c:v>
                </c:pt>
                <c:pt idx="39">
                  <c:v>82</c:v>
                </c:pt>
                <c:pt idx="40">
                  <c:v>81.7</c:v>
                </c:pt>
                <c:pt idx="41">
                  <c:v>82.2</c:v>
                </c:pt>
                <c:pt idx="42">
                  <c:v>84.5</c:v>
                </c:pt>
                <c:pt idx="43">
                  <c:v>86.7</c:v>
                </c:pt>
                <c:pt idx="44">
                  <c:v>85</c:v>
                </c:pt>
                <c:pt idx="45">
                  <c:v>82</c:v>
                </c:pt>
                <c:pt idx="46">
                  <c:v>83.9</c:v>
                </c:pt>
                <c:pt idx="47">
                  <c:v>85.7</c:v>
                </c:pt>
                <c:pt idx="48">
                  <c:v>87</c:v>
                </c:pt>
                <c:pt idx="49">
                  <c:v>87.7</c:v>
                </c:pt>
                <c:pt idx="50">
                  <c:v>89.7</c:v>
                </c:pt>
                <c:pt idx="51">
                  <c:v>87</c:v>
                </c:pt>
                <c:pt idx="52">
                  <c:v>86.1</c:v>
                </c:pt>
                <c:pt idx="53">
                  <c:v>88</c:v>
                </c:pt>
                <c:pt idx="54">
                  <c:v>87.7</c:v>
                </c:pt>
                <c:pt idx="55">
                  <c:v>88.5</c:v>
                </c:pt>
                <c:pt idx="56">
                  <c:v>87.9</c:v>
                </c:pt>
                <c:pt idx="57">
                  <c:v>91.7</c:v>
                </c:pt>
                <c:pt idx="58">
                  <c:v>94.2</c:v>
                </c:pt>
                <c:pt idx="59">
                  <c:v>95.9</c:v>
                </c:pt>
                <c:pt idx="60">
                  <c:v>93.5</c:v>
                </c:pt>
                <c:pt idx="61">
                  <c:v>92.5</c:v>
                </c:pt>
                <c:pt idx="62">
                  <c:v>94.9</c:v>
                </c:pt>
                <c:pt idx="63">
                  <c:v>93.7</c:v>
                </c:pt>
                <c:pt idx="64">
                  <c:v>91.2</c:v>
                </c:pt>
                <c:pt idx="65">
                  <c:v>92.7</c:v>
                </c:pt>
                <c:pt idx="66">
                  <c:v>95.2</c:v>
                </c:pt>
                <c:pt idx="67">
                  <c:v>93.5</c:v>
                </c:pt>
                <c:pt idx="68">
                  <c:v>94.7</c:v>
                </c:pt>
                <c:pt idx="69">
                  <c:v>93.7</c:v>
                </c:pt>
                <c:pt idx="70">
                  <c:v>94.7</c:v>
                </c:pt>
                <c:pt idx="71">
                  <c:v>97</c:v>
                </c:pt>
                <c:pt idx="72">
                  <c:v>97.7</c:v>
                </c:pt>
                <c:pt idx="73">
                  <c:v>98.2</c:v>
                </c:pt>
                <c:pt idx="74">
                  <c:v>98.7</c:v>
                </c:pt>
                <c:pt idx="75">
                  <c:v>97</c:v>
                </c:pt>
                <c:pt idx="76">
                  <c:v>94.7</c:v>
                </c:pt>
                <c:pt idx="77">
                  <c:v>92.7</c:v>
                </c:pt>
                <c:pt idx="78">
                  <c:v>95.9</c:v>
                </c:pt>
                <c:pt idx="79">
                  <c:v>98</c:v>
                </c:pt>
                <c:pt idx="80">
                  <c:v>99.7</c:v>
                </c:pt>
                <c:pt idx="81">
                  <c:v>102.6</c:v>
                </c:pt>
                <c:pt idx="82">
                  <c:v>102.7</c:v>
                </c:pt>
                <c:pt idx="83">
                  <c:v>101</c:v>
                </c:pt>
                <c:pt idx="84">
                  <c:v>100.9</c:v>
                </c:pt>
                <c:pt idx="85">
                  <c:v>99.7</c:v>
                </c:pt>
                <c:pt idx="86">
                  <c:v>81.7</c:v>
                </c:pt>
                <c:pt idx="87">
                  <c:v>95.2</c:v>
                </c:pt>
                <c:pt idx="88">
                  <c:v>97.7</c:v>
                </c:pt>
                <c:pt idx="89">
                  <c:v>100.7</c:v>
                </c:pt>
                <c:pt idx="90">
                  <c:v>99.8</c:v>
                </c:pt>
                <c:pt idx="91">
                  <c:v>101.1</c:v>
                </c:pt>
                <c:pt idx="92">
                  <c:v>103.5</c:v>
                </c:pt>
                <c:pt idx="93">
                  <c:v>101.7</c:v>
                </c:pt>
                <c:pt idx="94">
                  <c:v>97.7</c:v>
                </c:pt>
                <c:pt idx="95">
                  <c:v>101.2</c:v>
                </c:pt>
                <c:pt idx="96">
                  <c:v>103.7</c:v>
                </c:pt>
                <c:pt idx="97">
                  <c:v>104.2</c:v>
                </c:pt>
                <c:pt idx="98">
                  <c:v>103.7</c:v>
                </c:pt>
                <c:pt idx="99">
                  <c:v>104.6</c:v>
                </c:pt>
                <c:pt idx="100">
                  <c:v>102.7</c:v>
                </c:pt>
                <c:pt idx="101">
                  <c:v>98.7</c:v>
                </c:pt>
                <c:pt idx="102">
                  <c:v>103.7</c:v>
                </c:pt>
                <c:pt idx="103">
                  <c:v>100.9</c:v>
                </c:pt>
                <c:pt idx="104">
                  <c:v>101.7</c:v>
                </c:pt>
                <c:pt idx="105">
                  <c:v>102.7</c:v>
                </c:pt>
                <c:pt idx="106">
                  <c:v>102.3</c:v>
                </c:pt>
                <c:pt idx="107">
                  <c:v>104.3</c:v>
                </c:pt>
                <c:pt idx="108">
                  <c:v>103.7</c:v>
                </c:pt>
                <c:pt idx="109">
                  <c:v>101.7</c:v>
                </c:pt>
                <c:pt idx="110">
                  <c:v>104.1</c:v>
                </c:pt>
                <c:pt idx="111">
                  <c:v>101.7</c:v>
                </c:pt>
                <c:pt idx="112">
                  <c:v>102.2</c:v>
                </c:pt>
                <c:pt idx="113">
                  <c:v>103.7</c:v>
                </c:pt>
                <c:pt idx="114">
                  <c:v>98.4</c:v>
                </c:pt>
                <c:pt idx="115">
                  <c:v>92.7</c:v>
                </c:pt>
                <c:pt idx="116">
                  <c:v>95.7</c:v>
                </c:pt>
                <c:pt idx="117">
                  <c:v>102.5</c:v>
                </c:pt>
                <c:pt idx="118">
                  <c:v>101.8</c:v>
                </c:pt>
                <c:pt idx="119">
                  <c:v>101.7</c:v>
                </c:pt>
                <c:pt idx="120">
                  <c:v>101.7</c:v>
                </c:pt>
                <c:pt idx="121">
                  <c:v>103.7</c:v>
                </c:pt>
                <c:pt idx="122">
                  <c:v>103.7</c:v>
                </c:pt>
                <c:pt idx="123">
                  <c:v>103.3</c:v>
                </c:pt>
                <c:pt idx="124">
                  <c:v>103.9</c:v>
                </c:pt>
                <c:pt idx="125">
                  <c:v>103.7</c:v>
                </c:pt>
                <c:pt idx="126">
                  <c:v>101.7</c:v>
                </c:pt>
                <c:pt idx="127">
                  <c:v>100.6</c:v>
                </c:pt>
                <c:pt idx="128">
                  <c:v>95.7</c:v>
                </c:pt>
                <c:pt idx="129">
                  <c:v>94.5</c:v>
                </c:pt>
                <c:pt idx="130">
                  <c:v>100.5</c:v>
                </c:pt>
                <c:pt idx="131">
                  <c:v>103.7</c:v>
                </c:pt>
                <c:pt idx="132">
                  <c:v>106.6</c:v>
                </c:pt>
                <c:pt idx="133">
                  <c:v>104.2</c:v>
                </c:pt>
                <c:pt idx="134">
                  <c:v>108.7</c:v>
                </c:pt>
                <c:pt idx="135">
                  <c:v>107.5</c:v>
                </c:pt>
                <c:pt idx="136">
                  <c:v>106.7</c:v>
                </c:pt>
                <c:pt idx="137">
                  <c:v>108.7</c:v>
                </c:pt>
                <c:pt idx="138">
                  <c:v>106.7</c:v>
                </c:pt>
                <c:pt idx="139">
                  <c:v>106.7</c:v>
                </c:pt>
                <c:pt idx="140">
                  <c:v>105.5</c:v>
                </c:pt>
                <c:pt idx="141">
                  <c:v>106.2</c:v>
                </c:pt>
                <c:pt idx="142">
                  <c:v>109.7</c:v>
                </c:pt>
                <c:pt idx="143">
                  <c:v>110.2</c:v>
                </c:pt>
                <c:pt idx="144">
                  <c:v>111.5</c:v>
                </c:pt>
                <c:pt idx="145">
                  <c:v>111.9</c:v>
                </c:pt>
                <c:pt idx="146">
                  <c:v>112.3</c:v>
                </c:pt>
                <c:pt idx="147">
                  <c:v>111.9</c:v>
                </c:pt>
                <c:pt idx="148">
                  <c:v>108.9</c:v>
                </c:pt>
                <c:pt idx="149">
                  <c:v>109.7</c:v>
                </c:pt>
                <c:pt idx="150">
                  <c:v>107.2</c:v>
                </c:pt>
                <c:pt idx="151">
                  <c:v>105.9</c:v>
                </c:pt>
                <c:pt idx="152">
                  <c:v>93.7</c:v>
                </c:pt>
                <c:pt idx="153">
                  <c:v>106.3</c:v>
                </c:pt>
                <c:pt idx="154">
                  <c:v>107.7</c:v>
                </c:pt>
                <c:pt idx="155">
                  <c:v>106.5</c:v>
                </c:pt>
                <c:pt idx="156">
                  <c:v>107.5</c:v>
                </c:pt>
                <c:pt idx="157">
                  <c:v>108.7</c:v>
                </c:pt>
                <c:pt idx="158">
                  <c:v>105.9</c:v>
                </c:pt>
                <c:pt idx="159">
                  <c:v>107.3</c:v>
                </c:pt>
                <c:pt idx="160">
                  <c:v>104.8</c:v>
                </c:pt>
                <c:pt idx="161">
                  <c:v>93.2</c:v>
                </c:pt>
                <c:pt idx="162">
                  <c:v>97.5</c:v>
                </c:pt>
                <c:pt idx="163">
                  <c:v>94.3</c:v>
                </c:pt>
                <c:pt idx="164">
                  <c:v>95.7</c:v>
                </c:pt>
                <c:pt idx="165">
                  <c:v>88</c:v>
                </c:pt>
                <c:pt idx="166">
                  <c:v>99.7</c:v>
                </c:pt>
                <c:pt idx="167">
                  <c:v>75.900000000000006</c:v>
                </c:pt>
                <c:pt idx="168">
                  <c:v>93.1</c:v>
                </c:pt>
                <c:pt idx="169">
                  <c:v>91.2</c:v>
                </c:pt>
                <c:pt idx="170">
                  <c:v>93.3</c:v>
                </c:pt>
                <c:pt idx="171">
                  <c:v>82.7</c:v>
                </c:pt>
                <c:pt idx="172">
                  <c:v>78.099999999999994</c:v>
                </c:pt>
                <c:pt idx="173">
                  <c:v>80.7</c:v>
                </c:pt>
                <c:pt idx="174">
                  <c:v>88</c:v>
                </c:pt>
                <c:pt idx="175">
                  <c:v>90.7</c:v>
                </c:pt>
                <c:pt idx="176">
                  <c:v>95.9</c:v>
                </c:pt>
                <c:pt idx="177">
                  <c:v>91.9</c:v>
                </c:pt>
                <c:pt idx="178">
                  <c:v>86.3</c:v>
                </c:pt>
                <c:pt idx="179">
                  <c:v>88.5</c:v>
                </c:pt>
                <c:pt idx="180">
                  <c:v>84.6</c:v>
                </c:pt>
                <c:pt idx="181">
                  <c:v>87.5</c:v>
                </c:pt>
                <c:pt idx="182">
                  <c:v>75.900000000000006</c:v>
                </c:pt>
                <c:pt idx="183">
                  <c:v>73.3</c:v>
                </c:pt>
                <c:pt idx="184">
                  <c:v>80.7</c:v>
                </c:pt>
                <c:pt idx="185">
                  <c:v>79.5</c:v>
                </c:pt>
                <c:pt idx="186">
                  <c:v>78.5</c:v>
                </c:pt>
                <c:pt idx="187">
                  <c:v>84.7</c:v>
                </c:pt>
                <c:pt idx="188">
                  <c:v>77.7</c:v>
                </c:pt>
                <c:pt idx="189">
                  <c:v>87.5</c:v>
                </c:pt>
                <c:pt idx="190">
                  <c:v>92.4</c:v>
                </c:pt>
                <c:pt idx="191">
                  <c:v>95.7</c:v>
                </c:pt>
                <c:pt idx="192">
                  <c:v>79.900000000000006</c:v>
                </c:pt>
                <c:pt idx="193">
                  <c:v>75.7</c:v>
                </c:pt>
                <c:pt idx="194">
                  <c:v>76.3</c:v>
                </c:pt>
                <c:pt idx="195">
                  <c:v>86.7</c:v>
                </c:pt>
                <c:pt idx="196">
                  <c:v>87.3</c:v>
                </c:pt>
                <c:pt idx="197">
                  <c:v>79.7</c:v>
                </c:pt>
                <c:pt idx="198">
                  <c:v>77.900000000000006</c:v>
                </c:pt>
                <c:pt idx="199">
                  <c:v>82.7</c:v>
                </c:pt>
                <c:pt idx="200">
                  <c:v>84.7</c:v>
                </c:pt>
                <c:pt idx="201">
                  <c:v>81.2</c:v>
                </c:pt>
                <c:pt idx="202">
                  <c:v>80.7</c:v>
                </c:pt>
                <c:pt idx="203">
                  <c:v>82.7</c:v>
                </c:pt>
                <c:pt idx="204">
                  <c:v>81.5</c:v>
                </c:pt>
                <c:pt idx="205">
                  <c:v>79.3</c:v>
                </c:pt>
                <c:pt idx="206">
                  <c:v>85.5</c:v>
                </c:pt>
                <c:pt idx="207">
                  <c:v>77.5</c:v>
                </c:pt>
                <c:pt idx="208">
                  <c:v>85.4</c:v>
                </c:pt>
                <c:pt idx="209">
                  <c:v>88.5</c:v>
                </c:pt>
                <c:pt idx="210">
                  <c:v>79.2</c:v>
                </c:pt>
                <c:pt idx="211">
                  <c:v>79.400000000000006</c:v>
                </c:pt>
                <c:pt idx="212">
                  <c:v>81.7</c:v>
                </c:pt>
                <c:pt idx="213">
                  <c:v>77</c:v>
                </c:pt>
                <c:pt idx="214">
                  <c:v>75.2</c:v>
                </c:pt>
                <c:pt idx="215">
                  <c:v>76.900000000000006</c:v>
                </c:pt>
                <c:pt idx="216">
                  <c:v>76.900000000000006</c:v>
                </c:pt>
                <c:pt idx="217">
                  <c:v>77.7</c:v>
                </c:pt>
                <c:pt idx="218">
                  <c:v>83.9</c:v>
                </c:pt>
                <c:pt idx="219">
                  <c:v>82.2</c:v>
                </c:pt>
                <c:pt idx="220">
                  <c:v>83.4</c:v>
                </c:pt>
                <c:pt idx="221">
                  <c:v>79.2</c:v>
                </c:pt>
                <c:pt idx="222">
                  <c:v>77.900000000000006</c:v>
                </c:pt>
                <c:pt idx="223">
                  <c:v>79.3</c:v>
                </c:pt>
                <c:pt idx="224">
                  <c:v>88.2</c:v>
                </c:pt>
                <c:pt idx="225">
                  <c:v>89.1</c:v>
                </c:pt>
                <c:pt idx="226">
                  <c:v>84.7</c:v>
                </c:pt>
                <c:pt idx="227">
                  <c:v>82.5</c:v>
                </c:pt>
                <c:pt idx="228">
                  <c:v>84.7</c:v>
                </c:pt>
                <c:pt idx="229">
                  <c:v>89.4</c:v>
                </c:pt>
                <c:pt idx="230">
                  <c:v>86.9</c:v>
                </c:pt>
                <c:pt idx="231">
                  <c:v>76.7</c:v>
                </c:pt>
                <c:pt idx="232">
                  <c:v>82.5</c:v>
                </c:pt>
                <c:pt idx="233">
                  <c:v>83.7</c:v>
                </c:pt>
                <c:pt idx="234">
                  <c:v>82.4</c:v>
                </c:pt>
                <c:pt idx="235">
                  <c:v>86.7</c:v>
                </c:pt>
                <c:pt idx="236">
                  <c:v>78.5</c:v>
                </c:pt>
                <c:pt idx="237">
                  <c:v>81</c:v>
                </c:pt>
                <c:pt idx="238">
                  <c:v>84.9</c:v>
                </c:pt>
                <c:pt idx="239">
                  <c:v>88.4</c:v>
                </c:pt>
                <c:pt idx="240">
                  <c:v>82.7</c:v>
                </c:pt>
                <c:pt idx="241">
                  <c:v>84.2</c:v>
                </c:pt>
                <c:pt idx="242">
                  <c:v>83.7</c:v>
                </c:pt>
                <c:pt idx="243">
                  <c:v>77.3</c:v>
                </c:pt>
                <c:pt idx="244">
                  <c:v>81.2</c:v>
                </c:pt>
                <c:pt idx="245">
                  <c:v>80.2</c:v>
                </c:pt>
                <c:pt idx="246">
                  <c:v>80.7</c:v>
                </c:pt>
                <c:pt idx="247">
                  <c:v>83.7</c:v>
                </c:pt>
                <c:pt idx="248">
                  <c:v>84.3</c:v>
                </c:pt>
                <c:pt idx="249">
                  <c:v>78</c:v>
                </c:pt>
                <c:pt idx="250">
                  <c:v>73.7</c:v>
                </c:pt>
                <c:pt idx="251">
                  <c:v>79.5</c:v>
                </c:pt>
                <c:pt idx="252">
                  <c:v>83.7</c:v>
                </c:pt>
                <c:pt idx="253">
                  <c:v>78.7</c:v>
                </c:pt>
                <c:pt idx="254">
                  <c:v>82.5</c:v>
                </c:pt>
                <c:pt idx="255">
                  <c:v>86</c:v>
                </c:pt>
                <c:pt idx="256">
                  <c:v>78.3</c:v>
                </c:pt>
                <c:pt idx="257">
                  <c:v>82.5</c:v>
                </c:pt>
                <c:pt idx="258">
                  <c:v>77.900000000000006</c:v>
                </c:pt>
                <c:pt idx="259">
                  <c:v>79.900000000000006</c:v>
                </c:pt>
                <c:pt idx="260">
                  <c:v>82.1</c:v>
                </c:pt>
                <c:pt idx="261">
                  <c:v>87.3</c:v>
                </c:pt>
                <c:pt idx="262">
                  <c:v>82.9</c:v>
                </c:pt>
                <c:pt idx="263">
                  <c:v>87.5</c:v>
                </c:pt>
                <c:pt idx="264">
                  <c:v>87.9</c:v>
                </c:pt>
                <c:pt idx="265">
                  <c:v>79.7</c:v>
                </c:pt>
                <c:pt idx="266">
                  <c:v>74.7</c:v>
                </c:pt>
                <c:pt idx="267">
                  <c:v>78.5</c:v>
                </c:pt>
                <c:pt idx="268">
                  <c:v>79.900000000000006</c:v>
                </c:pt>
                <c:pt idx="269">
                  <c:v>78.2</c:v>
                </c:pt>
                <c:pt idx="270">
                  <c:v>85.3</c:v>
                </c:pt>
                <c:pt idx="271">
                  <c:v>84</c:v>
                </c:pt>
                <c:pt idx="272">
                  <c:v>85.5</c:v>
                </c:pt>
                <c:pt idx="273">
                  <c:v>78.2</c:v>
                </c:pt>
                <c:pt idx="274">
                  <c:v>78.2</c:v>
                </c:pt>
                <c:pt idx="275">
                  <c:v>85.3</c:v>
                </c:pt>
                <c:pt idx="276">
                  <c:v>86.5</c:v>
                </c:pt>
                <c:pt idx="277">
                  <c:v>87.5</c:v>
                </c:pt>
                <c:pt idx="278">
                  <c:v>87.7</c:v>
                </c:pt>
                <c:pt idx="279">
                  <c:v>88.5</c:v>
                </c:pt>
                <c:pt idx="280">
                  <c:v>85</c:v>
                </c:pt>
                <c:pt idx="281">
                  <c:v>87.4</c:v>
                </c:pt>
                <c:pt idx="282">
                  <c:v>84.9</c:v>
                </c:pt>
                <c:pt idx="283">
                  <c:v>86.5</c:v>
                </c:pt>
                <c:pt idx="284">
                  <c:v>85.7</c:v>
                </c:pt>
                <c:pt idx="285">
                  <c:v>85.2</c:v>
                </c:pt>
                <c:pt idx="286">
                  <c:v>85.4</c:v>
                </c:pt>
                <c:pt idx="287">
                  <c:v>85.4</c:v>
                </c:pt>
                <c:pt idx="288">
                  <c:v>84.7</c:v>
                </c:pt>
                <c:pt idx="289">
                  <c:v>88</c:v>
                </c:pt>
                <c:pt idx="290">
                  <c:v>81.7</c:v>
                </c:pt>
                <c:pt idx="291">
                  <c:v>86.7</c:v>
                </c:pt>
                <c:pt idx="292">
                  <c:v>86.4</c:v>
                </c:pt>
                <c:pt idx="293">
                  <c:v>87.7</c:v>
                </c:pt>
                <c:pt idx="294">
                  <c:v>79.7</c:v>
                </c:pt>
                <c:pt idx="295">
                  <c:v>85.5</c:v>
                </c:pt>
                <c:pt idx="296">
                  <c:v>83.7</c:v>
                </c:pt>
                <c:pt idx="297">
                  <c:v>82.9</c:v>
                </c:pt>
                <c:pt idx="298">
                  <c:v>83.5</c:v>
                </c:pt>
                <c:pt idx="299">
                  <c:v>83.7</c:v>
                </c:pt>
                <c:pt idx="300">
                  <c:v>83.7</c:v>
                </c:pt>
                <c:pt idx="301">
                  <c:v>85.3</c:v>
                </c:pt>
                <c:pt idx="302">
                  <c:v>85.7</c:v>
                </c:pt>
                <c:pt idx="303">
                  <c:v>83.9</c:v>
                </c:pt>
                <c:pt idx="304">
                  <c:v>83.7</c:v>
                </c:pt>
                <c:pt idx="305">
                  <c:v>83.4</c:v>
                </c:pt>
                <c:pt idx="306">
                  <c:v>82.7</c:v>
                </c:pt>
                <c:pt idx="307">
                  <c:v>83.5</c:v>
                </c:pt>
                <c:pt idx="308">
                  <c:v>84.3</c:v>
                </c:pt>
                <c:pt idx="309">
                  <c:v>82</c:v>
                </c:pt>
                <c:pt idx="310">
                  <c:v>79.400000000000006</c:v>
                </c:pt>
                <c:pt idx="311">
                  <c:v>82.2</c:v>
                </c:pt>
                <c:pt idx="312">
                  <c:v>80.7</c:v>
                </c:pt>
                <c:pt idx="313">
                  <c:v>83.7</c:v>
                </c:pt>
                <c:pt idx="314">
                  <c:v>81.3</c:v>
                </c:pt>
                <c:pt idx="315">
                  <c:v>82.2</c:v>
                </c:pt>
                <c:pt idx="316">
                  <c:v>81.5</c:v>
                </c:pt>
                <c:pt idx="317">
                  <c:v>79.7</c:v>
                </c:pt>
                <c:pt idx="318">
                  <c:v>80.3</c:v>
                </c:pt>
                <c:pt idx="319">
                  <c:v>80.099999999999994</c:v>
                </c:pt>
                <c:pt idx="320">
                  <c:v>83.2</c:v>
                </c:pt>
                <c:pt idx="321">
                  <c:v>81.400000000000006</c:v>
                </c:pt>
                <c:pt idx="322">
                  <c:v>82.4</c:v>
                </c:pt>
                <c:pt idx="323">
                  <c:v>83.3</c:v>
                </c:pt>
                <c:pt idx="324">
                  <c:v>82</c:v>
                </c:pt>
                <c:pt idx="325">
                  <c:v>81</c:v>
                </c:pt>
                <c:pt idx="326">
                  <c:v>80.900000000000006</c:v>
                </c:pt>
                <c:pt idx="327">
                  <c:v>81.3</c:v>
                </c:pt>
                <c:pt idx="328">
                  <c:v>80.7</c:v>
                </c:pt>
                <c:pt idx="329">
                  <c:v>80.900000000000006</c:v>
                </c:pt>
                <c:pt idx="330">
                  <c:v>81.2</c:v>
                </c:pt>
                <c:pt idx="331">
                  <c:v>80.7</c:v>
                </c:pt>
                <c:pt idx="332">
                  <c:v>77.400000000000006</c:v>
                </c:pt>
                <c:pt idx="333">
                  <c:v>77.900000000000006</c:v>
                </c:pt>
                <c:pt idx="334">
                  <c:v>75.7</c:v>
                </c:pt>
                <c:pt idx="335">
                  <c:v>76.2</c:v>
                </c:pt>
                <c:pt idx="336">
                  <c:v>75.400000000000006</c:v>
                </c:pt>
                <c:pt idx="337">
                  <c:v>74.900000000000006</c:v>
                </c:pt>
                <c:pt idx="338">
                  <c:v>74.7</c:v>
                </c:pt>
                <c:pt idx="339">
                  <c:v>72.7</c:v>
                </c:pt>
                <c:pt idx="340">
                  <c:v>75.7</c:v>
                </c:pt>
                <c:pt idx="341">
                  <c:v>75.2</c:v>
                </c:pt>
                <c:pt idx="342">
                  <c:v>76.5</c:v>
                </c:pt>
                <c:pt idx="343">
                  <c:v>73</c:v>
                </c:pt>
                <c:pt idx="344">
                  <c:v>78.8</c:v>
                </c:pt>
                <c:pt idx="345">
                  <c:v>77.3</c:v>
                </c:pt>
                <c:pt idx="346">
                  <c:v>77.2</c:v>
                </c:pt>
                <c:pt idx="347">
                  <c:v>77.7</c:v>
                </c:pt>
                <c:pt idx="348">
                  <c:v>75</c:v>
                </c:pt>
                <c:pt idx="349">
                  <c:v>76.099999999999994</c:v>
                </c:pt>
                <c:pt idx="350">
                  <c:v>77.7</c:v>
                </c:pt>
                <c:pt idx="351">
                  <c:v>77.900000000000006</c:v>
                </c:pt>
                <c:pt idx="352">
                  <c:v>77.7</c:v>
                </c:pt>
                <c:pt idx="353">
                  <c:v>77.400000000000006</c:v>
                </c:pt>
                <c:pt idx="354">
                  <c:v>77.7</c:v>
                </c:pt>
                <c:pt idx="355">
                  <c:v>75.7</c:v>
                </c:pt>
                <c:pt idx="356">
                  <c:v>72.5</c:v>
                </c:pt>
                <c:pt idx="357">
                  <c:v>65.599999999999994</c:v>
                </c:pt>
                <c:pt idx="358">
                  <c:v>73.3</c:v>
                </c:pt>
                <c:pt idx="359">
                  <c:v>71.900000000000006</c:v>
                </c:pt>
                <c:pt idx="360">
                  <c:v>77.2</c:v>
                </c:pt>
                <c:pt idx="361">
                  <c:v>74.3</c:v>
                </c:pt>
                <c:pt idx="362">
                  <c:v>69.900000000000006</c:v>
                </c:pt>
                <c:pt idx="363">
                  <c:v>78.7</c:v>
                </c:pt>
                <c:pt idx="364">
                  <c:v>78.7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'1884'!$H$4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'1884'!$H$5:$H$369</c:f>
              <c:numCache>
                <c:formatCode>0.0</c:formatCode>
                <c:ptCount val="365"/>
                <c:pt idx="0">
                  <c:v>75.5</c:v>
                </c:pt>
                <c:pt idx="1">
                  <c:v>75.2</c:v>
                </c:pt>
                <c:pt idx="2">
                  <c:v>75.7</c:v>
                </c:pt>
                <c:pt idx="3">
                  <c:v>77.400000000000006</c:v>
                </c:pt>
                <c:pt idx="4">
                  <c:v>79.099999999999994</c:v>
                </c:pt>
                <c:pt idx="5">
                  <c:v>80.3</c:v>
                </c:pt>
                <c:pt idx="6">
                  <c:v>81.7</c:v>
                </c:pt>
                <c:pt idx="7">
                  <c:v>84.2</c:v>
                </c:pt>
                <c:pt idx="8">
                  <c:v>80.7</c:v>
                </c:pt>
                <c:pt idx="9">
                  <c:v>80.2</c:v>
                </c:pt>
                <c:pt idx="10">
                  <c:v>81.5</c:v>
                </c:pt>
                <c:pt idx="11">
                  <c:v>82.7</c:v>
                </c:pt>
                <c:pt idx="12">
                  <c:v>82.5</c:v>
                </c:pt>
                <c:pt idx="13">
                  <c:v>81.7</c:v>
                </c:pt>
                <c:pt idx="14">
                  <c:v>81.7</c:v>
                </c:pt>
                <c:pt idx="15">
                  <c:v>76.7</c:v>
                </c:pt>
                <c:pt idx="16">
                  <c:v>71.5</c:v>
                </c:pt>
                <c:pt idx="17">
                  <c:v>74</c:v>
                </c:pt>
                <c:pt idx="18">
                  <c:v>77.2</c:v>
                </c:pt>
                <c:pt idx="19">
                  <c:v>77.7</c:v>
                </c:pt>
                <c:pt idx="20">
                  <c:v>78.599999999999994</c:v>
                </c:pt>
                <c:pt idx="21">
                  <c:v>80.400000000000006</c:v>
                </c:pt>
                <c:pt idx="22">
                  <c:v>83.7</c:v>
                </c:pt>
                <c:pt idx="23">
                  <c:v>83.5</c:v>
                </c:pt>
                <c:pt idx="24">
                  <c:v>83.8</c:v>
                </c:pt>
                <c:pt idx="25">
                  <c:v>83.1</c:v>
                </c:pt>
                <c:pt idx="26">
                  <c:v>83.9</c:v>
                </c:pt>
                <c:pt idx="27">
                  <c:v>83.6</c:v>
                </c:pt>
                <c:pt idx="28">
                  <c:v>83.7</c:v>
                </c:pt>
                <c:pt idx="29">
                  <c:v>86.9</c:v>
                </c:pt>
                <c:pt idx="30">
                  <c:v>81.7</c:v>
                </c:pt>
                <c:pt idx="31">
                  <c:v>78.7</c:v>
                </c:pt>
                <c:pt idx="32">
                  <c:v>80.7</c:v>
                </c:pt>
                <c:pt idx="33">
                  <c:v>83.4</c:v>
                </c:pt>
                <c:pt idx="34">
                  <c:v>84.2</c:v>
                </c:pt>
                <c:pt idx="35">
                  <c:v>85.7</c:v>
                </c:pt>
                <c:pt idx="36">
                  <c:v>80.7</c:v>
                </c:pt>
                <c:pt idx="37">
                  <c:v>83.2</c:v>
                </c:pt>
                <c:pt idx="38">
                  <c:v>84.7</c:v>
                </c:pt>
                <c:pt idx="39">
                  <c:v>84</c:v>
                </c:pt>
                <c:pt idx="40">
                  <c:v>82.5</c:v>
                </c:pt>
                <c:pt idx="41">
                  <c:v>83.7</c:v>
                </c:pt>
                <c:pt idx="42">
                  <c:v>85.7</c:v>
                </c:pt>
                <c:pt idx="43">
                  <c:v>88.9</c:v>
                </c:pt>
                <c:pt idx="44">
                  <c:v>87.4</c:v>
                </c:pt>
                <c:pt idx="45">
                  <c:v>83.9</c:v>
                </c:pt>
                <c:pt idx="46">
                  <c:v>85.9</c:v>
                </c:pt>
                <c:pt idx="47">
                  <c:v>87.5</c:v>
                </c:pt>
                <c:pt idx="48">
                  <c:v>89.2</c:v>
                </c:pt>
                <c:pt idx="49">
                  <c:v>89.7</c:v>
                </c:pt>
                <c:pt idx="50">
                  <c:v>91.5</c:v>
                </c:pt>
                <c:pt idx="51">
                  <c:v>89.2</c:v>
                </c:pt>
                <c:pt idx="52">
                  <c:v>88.9</c:v>
                </c:pt>
                <c:pt idx="53">
                  <c:v>91</c:v>
                </c:pt>
                <c:pt idx="54">
                  <c:v>89.7</c:v>
                </c:pt>
                <c:pt idx="55">
                  <c:v>89.2</c:v>
                </c:pt>
                <c:pt idx="56">
                  <c:v>89.7</c:v>
                </c:pt>
                <c:pt idx="57">
                  <c:v>93</c:v>
                </c:pt>
                <c:pt idx="58">
                  <c:v>95.6</c:v>
                </c:pt>
                <c:pt idx="59">
                  <c:v>97.7</c:v>
                </c:pt>
                <c:pt idx="60">
                  <c:v>95.8</c:v>
                </c:pt>
                <c:pt idx="61">
                  <c:v>94.3</c:v>
                </c:pt>
                <c:pt idx="62">
                  <c:v>96.7</c:v>
                </c:pt>
                <c:pt idx="63">
                  <c:v>96.7</c:v>
                </c:pt>
                <c:pt idx="64">
                  <c:v>93.7</c:v>
                </c:pt>
                <c:pt idx="65">
                  <c:v>96.7</c:v>
                </c:pt>
                <c:pt idx="66">
                  <c:v>97.2</c:v>
                </c:pt>
                <c:pt idx="67">
                  <c:v>96.1</c:v>
                </c:pt>
                <c:pt idx="68">
                  <c:v>96.5</c:v>
                </c:pt>
                <c:pt idx="69">
                  <c:v>95.7</c:v>
                </c:pt>
                <c:pt idx="70">
                  <c:v>96.9</c:v>
                </c:pt>
                <c:pt idx="71">
                  <c:v>98.7</c:v>
                </c:pt>
                <c:pt idx="72">
                  <c:v>99.9</c:v>
                </c:pt>
                <c:pt idx="73">
                  <c:v>102.1</c:v>
                </c:pt>
                <c:pt idx="74">
                  <c:v>102.5</c:v>
                </c:pt>
                <c:pt idx="75">
                  <c:v>99.1</c:v>
                </c:pt>
                <c:pt idx="76">
                  <c:v>97</c:v>
                </c:pt>
                <c:pt idx="77">
                  <c:v>94.7</c:v>
                </c:pt>
                <c:pt idx="78">
                  <c:v>97.7</c:v>
                </c:pt>
                <c:pt idx="79">
                  <c:v>98.9</c:v>
                </c:pt>
                <c:pt idx="80">
                  <c:v>100.7</c:v>
                </c:pt>
                <c:pt idx="81">
                  <c:v>104.7</c:v>
                </c:pt>
                <c:pt idx="82">
                  <c:v>105.4</c:v>
                </c:pt>
                <c:pt idx="83">
                  <c:v>105.7</c:v>
                </c:pt>
                <c:pt idx="84">
                  <c:v>102.8</c:v>
                </c:pt>
                <c:pt idx="85">
                  <c:v>102.1</c:v>
                </c:pt>
                <c:pt idx="86">
                  <c:v>92</c:v>
                </c:pt>
                <c:pt idx="87">
                  <c:v>97.7</c:v>
                </c:pt>
                <c:pt idx="88">
                  <c:v>100.9</c:v>
                </c:pt>
                <c:pt idx="89">
                  <c:v>102.7</c:v>
                </c:pt>
                <c:pt idx="90">
                  <c:v>102.5</c:v>
                </c:pt>
                <c:pt idx="91">
                  <c:v>104</c:v>
                </c:pt>
                <c:pt idx="92">
                  <c:v>105.6</c:v>
                </c:pt>
                <c:pt idx="93">
                  <c:v>105.2</c:v>
                </c:pt>
                <c:pt idx="94">
                  <c:v>100</c:v>
                </c:pt>
                <c:pt idx="95">
                  <c:v>105.7</c:v>
                </c:pt>
                <c:pt idx="96">
                  <c:v>106.3</c:v>
                </c:pt>
                <c:pt idx="97">
                  <c:v>106.9</c:v>
                </c:pt>
                <c:pt idx="98">
                  <c:v>106.2</c:v>
                </c:pt>
                <c:pt idx="99">
                  <c:v>107.3</c:v>
                </c:pt>
                <c:pt idx="100">
                  <c:v>106.7</c:v>
                </c:pt>
                <c:pt idx="101">
                  <c:v>104.2</c:v>
                </c:pt>
                <c:pt idx="102">
                  <c:v>106.2</c:v>
                </c:pt>
                <c:pt idx="103">
                  <c:v>102.7</c:v>
                </c:pt>
                <c:pt idx="104">
                  <c:v>105.3</c:v>
                </c:pt>
                <c:pt idx="105">
                  <c:v>103.3</c:v>
                </c:pt>
                <c:pt idx="106">
                  <c:v>105.7</c:v>
                </c:pt>
                <c:pt idx="107">
                  <c:v>106.5</c:v>
                </c:pt>
                <c:pt idx="108">
                  <c:v>105.9</c:v>
                </c:pt>
                <c:pt idx="109">
                  <c:v>103.7</c:v>
                </c:pt>
                <c:pt idx="110">
                  <c:v>106.2</c:v>
                </c:pt>
                <c:pt idx="111">
                  <c:v>106.5</c:v>
                </c:pt>
                <c:pt idx="112">
                  <c:v>106.5</c:v>
                </c:pt>
                <c:pt idx="113">
                  <c:v>105</c:v>
                </c:pt>
                <c:pt idx="114">
                  <c:v>104.5</c:v>
                </c:pt>
                <c:pt idx="115">
                  <c:v>96.7</c:v>
                </c:pt>
                <c:pt idx="116">
                  <c:v>98.2</c:v>
                </c:pt>
                <c:pt idx="117">
                  <c:v>103.7</c:v>
                </c:pt>
                <c:pt idx="118">
                  <c:v>106.7</c:v>
                </c:pt>
                <c:pt idx="119">
                  <c:v>106.7</c:v>
                </c:pt>
                <c:pt idx="120">
                  <c:v>106.4</c:v>
                </c:pt>
                <c:pt idx="121">
                  <c:v>107</c:v>
                </c:pt>
                <c:pt idx="122">
                  <c:v>107.2</c:v>
                </c:pt>
                <c:pt idx="123">
                  <c:v>106.5</c:v>
                </c:pt>
                <c:pt idx="124">
                  <c:v>107.2</c:v>
                </c:pt>
                <c:pt idx="125">
                  <c:v>106.9</c:v>
                </c:pt>
                <c:pt idx="126">
                  <c:v>103.7</c:v>
                </c:pt>
                <c:pt idx="127">
                  <c:v>101.7</c:v>
                </c:pt>
                <c:pt idx="128">
                  <c:v>106.1</c:v>
                </c:pt>
                <c:pt idx="129">
                  <c:v>100.7</c:v>
                </c:pt>
                <c:pt idx="130">
                  <c:v>104.2</c:v>
                </c:pt>
                <c:pt idx="131">
                  <c:v>105.7</c:v>
                </c:pt>
                <c:pt idx="132">
                  <c:v>109</c:v>
                </c:pt>
                <c:pt idx="133">
                  <c:v>111.7</c:v>
                </c:pt>
                <c:pt idx="134">
                  <c:v>111.5</c:v>
                </c:pt>
                <c:pt idx="135">
                  <c:v>110.9</c:v>
                </c:pt>
                <c:pt idx="136">
                  <c:v>113.1</c:v>
                </c:pt>
                <c:pt idx="137">
                  <c:v>112.7</c:v>
                </c:pt>
                <c:pt idx="138">
                  <c:v>110.2</c:v>
                </c:pt>
                <c:pt idx="139">
                  <c:v>108.9</c:v>
                </c:pt>
                <c:pt idx="140">
                  <c:v>108.7</c:v>
                </c:pt>
                <c:pt idx="141">
                  <c:v>109</c:v>
                </c:pt>
                <c:pt idx="142">
                  <c:v>111.5</c:v>
                </c:pt>
                <c:pt idx="143">
                  <c:v>113.5</c:v>
                </c:pt>
                <c:pt idx="144">
                  <c:v>114.5</c:v>
                </c:pt>
                <c:pt idx="145">
                  <c:v>114.3</c:v>
                </c:pt>
                <c:pt idx="146">
                  <c:v>113.9</c:v>
                </c:pt>
                <c:pt idx="147">
                  <c:v>115.2</c:v>
                </c:pt>
                <c:pt idx="148">
                  <c:v>114.9</c:v>
                </c:pt>
                <c:pt idx="149">
                  <c:v>113.4</c:v>
                </c:pt>
                <c:pt idx="150">
                  <c:v>110.5</c:v>
                </c:pt>
                <c:pt idx="151">
                  <c:v>109.8</c:v>
                </c:pt>
                <c:pt idx="152">
                  <c:v>111.2</c:v>
                </c:pt>
                <c:pt idx="153">
                  <c:v>109.9</c:v>
                </c:pt>
                <c:pt idx="154">
                  <c:v>110.9</c:v>
                </c:pt>
                <c:pt idx="155">
                  <c:v>109.7</c:v>
                </c:pt>
                <c:pt idx="156">
                  <c:v>111.5</c:v>
                </c:pt>
                <c:pt idx="157">
                  <c:v>111</c:v>
                </c:pt>
                <c:pt idx="158">
                  <c:v>109.7</c:v>
                </c:pt>
                <c:pt idx="159">
                  <c:v>109.5</c:v>
                </c:pt>
                <c:pt idx="160">
                  <c:v>110.4</c:v>
                </c:pt>
                <c:pt idx="161">
                  <c:v>110.7</c:v>
                </c:pt>
                <c:pt idx="162">
                  <c:v>105.4</c:v>
                </c:pt>
                <c:pt idx="163">
                  <c:v>105.5</c:v>
                </c:pt>
                <c:pt idx="164">
                  <c:v>105.4</c:v>
                </c:pt>
                <c:pt idx="165">
                  <c:v>106.9</c:v>
                </c:pt>
                <c:pt idx="166">
                  <c:v>101.2</c:v>
                </c:pt>
                <c:pt idx="167">
                  <c:v>101</c:v>
                </c:pt>
                <c:pt idx="168">
                  <c:v>96.7</c:v>
                </c:pt>
                <c:pt idx="169">
                  <c:v>100.7</c:v>
                </c:pt>
                <c:pt idx="170">
                  <c:v>93.9</c:v>
                </c:pt>
                <c:pt idx="171">
                  <c:v>92.7</c:v>
                </c:pt>
                <c:pt idx="172">
                  <c:v>80.400000000000006</c:v>
                </c:pt>
                <c:pt idx="173">
                  <c:v>83.7</c:v>
                </c:pt>
                <c:pt idx="174">
                  <c:v>89.9</c:v>
                </c:pt>
                <c:pt idx="175">
                  <c:v>94.5</c:v>
                </c:pt>
                <c:pt idx="176">
                  <c:v>98.2</c:v>
                </c:pt>
                <c:pt idx="177">
                  <c:v>99.1</c:v>
                </c:pt>
                <c:pt idx="178">
                  <c:v>88.5</c:v>
                </c:pt>
                <c:pt idx="179">
                  <c:v>89.7</c:v>
                </c:pt>
                <c:pt idx="180">
                  <c:v>85.5</c:v>
                </c:pt>
                <c:pt idx="181">
                  <c:v>89.2</c:v>
                </c:pt>
                <c:pt idx="182">
                  <c:v>81.3</c:v>
                </c:pt>
                <c:pt idx="183">
                  <c:v>77</c:v>
                </c:pt>
                <c:pt idx="184">
                  <c:v>81.5</c:v>
                </c:pt>
                <c:pt idx="185">
                  <c:v>88.7</c:v>
                </c:pt>
                <c:pt idx="186">
                  <c:v>85</c:v>
                </c:pt>
                <c:pt idx="187">
                  <c:v>87</c:v>
                </c:pt>
                <c:pt idx="188">
                  <c:v>78.2</c:v>
                </c:pt>
                <c:pt idx="189">
                  <c:v>88.5</c:v>
                </c:pt>
                <c:pt idx="190">
                  <c:v>95.3</c:v>
                </c:pt>
                <c:pt idx="191">
                  <c:v>97.7</c:v>
                </c:pt>
                <c:pt idx="192">
                  <c:v>81.3</c:v>
                </c:pt>
                <c:pt idx="193">
                  <c:v>80</c:v>
                </c:pt>
                <c:pt idx="194">
                  <c:v>83.5</c:v>
                </c:pt>
                <c:pt idx="195">
                  <c:v>87.7</c:v>
                </c:pt>
                <c:pt idx="196">
                  <c:v>91.9</c:v>
                </c:pt>
                <c:pt idx="197">
                  <c:v>81.7</c:v>
                </c:pt>
                <c:pt idx="198">
                  <c:v>87.7</c:v>
                </c:pt>
                <c:pt idx="199">
                  <c:v>83.2</c:v>
                </c:pt>
                <c:pt idx="200">
                  <c:v>85.9</c:v>
                </c:pt>
                <c:pt idx="201">
                  <c:v>82.1</c:v>
                </c:pt>
                <c:pt idx="202">
                  <c:v>82.2</c:v>
                </c:pt>
                <c:pt idx="203">
                  <c:v>82.9</c:v>
                </c:pt>
                <c:pt idx="204">
                  <c:v>84</c:v>
                </c:pt>
                <c:pt idx="205">
                  <c:v>79.7</c:v>
                </c:pt>
                <c:pt idx="206">
                  <c:v>86.5</c:v>
                </c:pt>
                <c:pt idx="207">
                  <c:v>81.7</c:v>
                </c:pt>
                <c:pt idx="208">
                  <c:v>86.7</c:v>
                </c:pt>
                <c:pt idx="209">
                  <c:v>89</c:v>
                </c:pt>
                <c:pt idx="210">
                  <c:v>79.7</c:v>
                </c:pt>
                <c:pt idx="211">
                  <c:v>80.7</c:v>
                </c:pt>
                <c:pt idx="212">
                  <c:v>84.9</c:v>
                </c:pt>
                <c:pt idx="213">
                  <c:v>79.2</c:v>
                </c:pt>
                <c:pt idx="214">
                  <c:v>80.099999999999994</c:v>
                </c:pt>
                <c:pt idx="215">
                  <c:v>79.7</c:v>
                </c:pt>
                <c:pt idx="216">
                  <c:v>81.7</c:v>
                </c:pt>
                <c:pt idx="217">
                  <c:v>81.7</c:v>
                </c:pt>
                <c:pt idx="218">
                  <c:v>85.9</c:v>
                </c:pt>
                <c:pt idx="219">
                  <c:v>86.2</c:v>
                </c:pt>
                <c:pt idx="220">
                  <c:v>85.9</c:v>
                </c:pt>
                <c:pt idx="221">
                  <c:v>79.7</c:v>
                </c:pt>
                <c:pt idx="222">
                  <c:v>87.5</c:v>
                </c:pt>
                <c:pt idx="223">
                  <c:v>84.9</c:v>
                </c:pt>
                <c:pt idx="224">
                  <c:v>89</c:v>
                </c:pt>
                <c:pt idx="225">
                  <c:v>90</c:v>
                </c:pt>
                <c:pt idx="226">
                  <c:v>88.7</c:v>
                </c:pt>
                <c:pt idx="227">
                  <c:v>84.7</c:v>
                </c:pt>
                <c:pt idx="228">
                  <c:v>87</c:v>
                </c:pt>
                <c:pt idx="229">
                  <c:v>90.7</c:v>
                </c:pt>
                <c:pt idx="230">
                  <c:v>89.7</c:v>
                </c:pt>
                <c:pt idx="231">
                  <c:v>77.7</c:v>
                </c:pt>
                <c:pt idx="232">
                  <c:v>86.1</c:v>
                </c:pt>
                <c:pt idx="233">
                  <c:v>86.2</c:v>
                </c:pt>
                <c:pt idx="234">
                  <c:v>85.7</c:v>
                </c:pt>
                <c:pt idx="235">
                  <c:v>88.9</c:v>
                </c:pt>
                <c:pt idx="236">
                  <c:v>78.900000000000006</c:v>
                </c:pt>
                <c:pt idx="237">
                  <c:v>89.3</c:v>
                </c:pt>
                <c:pt idx="238">
                  <c:v>91</c:v>
                </c:pt>
                <c:pt idx="239">
                  <c:v>92.2</c:v>
                </c:pt>
                <c:pt idx="240">
                  <c:v>84.6</c:v>
                </c:pt>
                <c:pt idx="241">
                  <c:v>86.7</c:v>
                </c:pt>
                <c:pt idx="242">
                  <c:v>86.4</c:v>
                </c:pt>
                <c:pt idx="243">
                  <c:v>79.5</c:v>
                </c:pt>
                <c:pt idx="244">
                  <c:v>84.9</c:v>
                </c:pt>
                <c:pt idx="245">
                  <c:v>84.7</c:v>
                </c:pt>
                <c:pt idx="246">
                  <c:v>85.7</c:v>
                </c:pt>
                <c:pt idx="247">
                  <c:v>84.7</c:v>
                </c:pt>
                <c:pt idx="248">
                  <c:v>85.7</c:v>
                </c:pt>
                <c:pt idx="249">
                  <c:v>81.2</c:v>
                </c:pt>
                <c:pt idx="250">
                  <c:v>75.900000000000006</c:v>
                </c:pt>
                <c:pt idx="251">
                  <c:v>82</c:v>
                </c:pt>
                <c:pt idx="252">
                  <c:v>85.7</c:v>
                </c:pt>
                <c:pt idx="253">
                  <c:v>80.900000000000006</c:v>
                </c:pt>
                <c:pt idx="254">
                  <c:v>85.4</c:v>
                </c:pt>
                <c:pt idx="255">
                  <c:v>89.7</c:v>
                </c:pt>
                <c:pt idx="256">
                  <c:v>89.7</c:v>
                </c:pt>
                <c:pt idx="257">
                  <c:v>88.1</c:v>
                </c:pt>
                <c:pt idx="258">
                  <c:v>86</c:v>
                </c:pt>
                <c:pt idx="259">
                  <c:v>81.5</c:v>
                </c:pt>
                <c:pt idx="260">
                  <c:v>87.7</c:v>
                </c:pt>
                <c:pt idx="261">
                  <c:v>89.4</c:v>
                </c:pt>
                <c:pt idx="262">
                  <c:v>88.9</c:v>
                </c:pt>
                <c:pt idx="263">
                  <c:v>88.7</c:v>
                </c:pt>
                <c:pt idx="264">
                  <c:v>88.7</c:v>
                </c:pt>
                <c:pt idx="265">
                  <c:v>90.2</c:v>
                </c:pt>
                <c:pt idx="266">
                  <c:v>80.7</c:v>
                </c:pt>
                <c:pt idx="267">
                  <c:v>79.7</c:v>
                </c:pt>
                <c:pt idx="268">
                  <c:v>85.5</c:v>
                </c:pt>
                <c:pt idx="269">
                  <c:v>80.7</c:v>
                </c:pt>
                <c:pt idx="270">
                  <c:v>87.5</c:v>
                </c:pt>
                <c:pt idx="271">
                  <c:v>86.7</c:v>
                </c:pt>
                <c:pt idx="272">
                  <c:v>86.7</c:v>
                </c:pt>
                <c:pt idx="273">
                  <c:v>81.3</c:v>
                </c:pt>
                <c:pt idx="274">
                  <c:v>84.5</c:v>
                </c:pt>
                <c:pt idx="275">
                  <c:v>87.7</c:v>
                </c:pt>
                <c:pt idx="276">
                  <c:v>87.9</c:v>
                </c:pt>
                <c:pt idx="277">
                  <c:v>88.7</c:v>
                </c:pt>
                <c:pt idx="278">
                  <c:v>89.1</c:v>
                </c:pt>
                <c:pt idx="279">
                  <c:v>89.5</c:v>
                </c:pt>
                <c:pt idx="280">
                  <c:v>89.3</c:v>
                </c:pt>
                <c:pt idx="281">
                  <c:v>88.7</c:v>
                </c:pt>
                <c:pt idx="282">
                  <c:v>88</c:v>
                </c:pt>
                <c:pt idx="283">
                  <c:v>87.9</c:v>
                </c:pt>
                <c:pt idx="284">
                  <c:v>87.7</c:v>
                </c:pt>
                <c:pt idx="285">
                  <c:v>86.5</c:v>
                </c:pt>
                <c:pt idx="286">
                  <c:v>86.5</c:v>
                </c:pt>
                <c:pt idx="287">
                  <c:v>86.3</c:v>
                </c:pt>
                <c:pt idx="288">
                  <c:v>86.5</c:v>
                </c:pt>
                <c:pt idx="289">
                  <c:v>89</c:v>
                </c:pt>
                <c:pt idx="290">
                  <c:v>88.7</c:v>
                </c:pt>
                <c:pt idx="291">
                  <c:v>89.9</c:v>
                </c:pt>
                <c:pt idx="292">
                  <c:v>88.9</c:v>
                </c:pt>
                <c:pt idx="293">
                  <c:v>90</c:v>
                </c:pt>
                <c:pt idx="294">
                  <c:v>88.9</c:v>
                </c:pt>
                <c:pt idx="295">
                  <c:v>86.7</c:v>
                </c:pt>
                <c:pt idx="296">
                  <c:v>87.3</c:v>
                </c:pt>
                <c:pt idx="297">
                  <c:v>86</c:v>
                </c:pt>
                <c:pt idx="298">
                  <c:v>84.9</c:v>
                </c:pt>
                <c:pt idx="299">
                  <c:v>85</c:v>
                </c:pt>
                <c:pt idx="300">
                  <c:v>85.9</c:v>
                </c:pt>
                <c:pt idx="301">
                  <c:v>87</c:v>
                </c:pt>
                <c:pt idx="302">
                  <c:v>87.5</c:v>
                </c:pt>
                <c:pt idx="303">
                  <c:v>87.2</c:v>
                </c:pt>
                <c:pt idx="304">
                  <c:v>85.5</c:v>
                </c:pt>
                <c:pt idx="305">
                  <c:v>84.7</c:v>
                </c:pt>
                <c:pt idx="306">
                  <c:v>84.5</c:v>
                </c:pt>
                <c:pt idx="307">
                  <c:v>85.9</c:v>
                </c:pt>
                <c:pt idx="308">
                  <c:v>85.5</c:v>
                </c:pt>
                <c:pt idx="309">
                  <c:v>86.2</c:v>
                </c:pt>
                <c:pt idx="310">
                  <c:v>84.3</c:v>
                </c:pt>
                <c:pt idx="311">
                  <c:v>83.7</c:v>
                </c:pt>
                <c:pt idx="312">
                  <c:v>82.9</c:v>
                </c:pt>
                <c:pt idx="313">
                  <c:v>84.6</c:v>
                </c:pt>
                <c:pt idx="314">
                  <c:v>84.7</c:v>
                </c:pt>
                <c:pt idx="315">
                  <c:v>84.5</c:v>
                </c:pt>
                <c:pt idx="316">
                  <c:v>83.4</c:v>
                </c:pt>
                <c:pt idx="317">
                  <c:v>81.900000000000006</c:v>
                </c:pt>
                <c:pt idx="318">
                  <c:v>82.7</c:v>
                </c:pt>
                <c:pt idx="319">
                  <c:v>81.2</c:v>
                </c:pt>
                <c:pt idx="320">
                  <c:v>83.9</c:v>
                </c:pt>
                <c:pt idx="321">
                  <c:v>83.2</c:v>
                </c:pt>
                <c:pt idx="322">
                  <c:v>84.2</c:v>
                </c:pt>
                <c:pt idx="323">
                  <c:v>85.2</c:v>
                </c:pt>
                <c:pt idx="324">
                  <c:v>84.9</c:v>
                </c:pt>
                <c:pt idx="325">
                  <c:v>83.2</c:v>
                </c:pt>
                <c:pt idx="326">
                  <c:v>82.8</c:v>
                </c:pt>
                <c:pt idx="327">
                  <c:v>83.1</c:v>
                </c:pt>
                <c:pt idx="328">
                  <c:v>82.5</c:v>
                </c:pt>
                <c:pt idx="329">
                  <c:v>82.7</c:v>
                </c:pt>
                <c:pt idx="330">
                  <c:v>82.9</c:v>
                </c:pt>
                <c:pt idx="331">
                  <c:v>81.900000000000006</c:v>
                </c:pt>
                <c:pt idx="332">
                  <c:v>78.900000000000006</c:v>
                </c:pt>
                <c:pt idx="333">
                  <c:v>80.2</c:v>
                </c:pt>
                <c:pt idx="334">
                  <c:v>80.2</c:v>
                </c:pt>
                <c:pt idx="335">
                  <c:v>77.7</c:v>
                </c:pt>
                <c:pt idx="336">
                  <c:v>77.7</c:v>
                </c:pt>
                <c:pt idx="337">
                  <c:v>76.7</c:v>
                </c:pt>
                <c:pt idx="338">
                  <c:v>76.099999999999994</c:v>
                </c:pt>
                <c:pt idx="339">
                  <c:v>75.3</c:v>
                </c:pt>
                <c:pt idx="340">
                  <c:v>76.5</c:v>
                </c:pt>
                <c:pt idx="341">
                  <c:v>76.400000000000006</c:v>
                </c:pt>
                <c:pt idx="342">
                  <c:v>78</c:v>
                </c:pt>
                <c:pt idx="343">
                  <c:v>74.7</c:v>
                </c:pt>
                <c:pt idx="344">
                  <c:v>80</c:v>
                </c:pt>
                <c:pt idx="345">
                  <c:v>78.5</c:v>
                </c:pt>
                <c:pt idx="346">
                  <c:v>78.099999999999994</c:v>
                </c:pt>
                <c:pt idx="347">
                  <c:v>79.2</c:v>
                </c:pt>
                <c:pt idx="348">
                  <c:v>76.2</c:v>
                </c:pt>
                <c:pt idx="349">
                  <c:v>77.400000000000006</c:v>
                </c:pt>
                <c:pt idx="350">
                  <c:v>79.7</c:v>
                </c:pt>
                <c:pt idx="351">
                  <c:v>79.7</c:v>
                </c:pt>
                <c:pt idx="352">
                  <c:v>79.2</c:v>
                </c:pt>
                <c:pt idx="353">
                  <c:v>78.900000000000006</c:v>
                </c:pt>
                <c:pt idx="354">
                  <c:v>79</c:v>
                </c:pt>
                <c:pt idx="355">
                  <c:v>77.2</c:v>
                </c:pt>
                <c:pt idx="356">
                  <c:v>74.7</c:v>
                </c:pt>
                <c:pt idx="357">
                  <c:v>66.8</c:v>
                </c:pt>
                <c:pt idx="358">
                  <c:v>74.5</c:v>
                </c:pt>
                <c:pt idx="359">
                  <c:v>72.5</c:v>
                </c:pt>
                <c:pt idx="360">
                  <c:v>77.900000000000006</c:v>
                </c:pt>
                <c:pt idx="361">
                  <c:v>75.2</c:v>
                </c:pt>
                <c:pt idx="362">
                  <c:v>74.2</c:v>
                </c:pt>
                <c:pt idx="363">
                  <c:v>80.400000000000006</c:v>
                </c:pt>
                <c:pt idx="364">
                  <c:v>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'1884'!$I$4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'1884'!$I$5:$I$369</c:f>
              <c:numCache>
                <c:formatCode>0.0</c:formatCode>
                <c:ptCount val="365"/>
                <c:pt idx="0">
                  <c:v>49.1</c:v>
                </c:pt>
                <c:pt idx="1">
                  <c:v>47.2</c:v>
                </c:pt>
                <c:pt idx="2">
                  <c:v>47.4</c:v>
                </c:pt>
                <c:pt idx="3">
                  <c:v>49.3</c:v>
                </c:pt>
                <c:pt idx="4">
                  <c:v>50.6</c:v>
                </c:pt>
                <c:pt idx="5">
                  <c:v>51.4</c:v>
                </c:pt>
                <c:pt idx="6">
                  <c:v>51.2</c:v>
                </c:pt>
                <c:pt idx="7">
                  <c:v>51.9</c:v>
                </c:pt>
                <c:pt idx="8">
                  <c:v>49.1</c:v>
                </c:pt>
                <c:pt idx="9">
                  <c:v>50</c:v>
                </c:pt>
                <c:pt idx="10">
                  <c:v>48.7</c:v>
                </c:pt>
                <c:pt idx="11">
                  <c:v>50.5</c:v>
                </c:pt>
                <c:pt idx="12">
                  <c:v>53.2</c:v>
                </c:pt>
                <c:pt idx="13">
                  <c:v>50.4</c:v>
                </c:pt>
                <c:pt idx="14">
                  <c:v>53.4</c:v>
                </c:pt>
                <c:pt idx="15">
                  <c:v>53.2</c:v>
                </c:pt>
                <c:pt idx="16">
                  <c:v>58.6</c:v>
                </c:pt>
                <c:pt idx="17">
                  <c:v>58.3</c:v>
                </c:pt>
                <c:pt idx="18">
                  <c:v>55.7</c:v>
                </c:pt>
                <c:pt idx="19">
                  <c:v>55</c:v>
                </c:pt>
                <c:pt idx="20">
                  <c:v>53.6</c:v>
                </c:pt>
                <c:pt idx="21">
                  <c:v>52.2</c:v>
                </c:pt>
                <c:pt idx="22">
                  <c:v>54.5</c:v>
                </c:pt>
                <c:pt idx="23">
                  <c:v>56.5</c:v>
                </c:pt>
                <c:pt idx="24">
                  <c:v>55.3</c:v>
                </c:pt>
                <c:pt idx="25">
                  <c:v>56.8</c:v>
                </c:pt>
                <c:pt idx="26">
                  <c:v>55.8</c:v>
                </c:pt>
                <c:pt idx="27">
                  <c:v>56.6</c:v>
                </c:pt>
                <c:pt idx="28">
                  <c:v>56.7</c:v>
                </c:pt>
                <c:pt idx="29">
                  <c:v>61.2</c:v>
                </c:pt>
                <c:pt idx="30">
                  <c:v>53.5</c:v>
                </c:pt>
                <c:pt idx="31">
                  <c:v>53.1</c:v>
                </c:pt>
                <c:pt idx="32">
                  <c:v>49.1</c:v>
                </c:pt>
                <c:pt idx="33">
                  <c:v>47.2</c:v>
                </c:pt>
                <c:pt idx="34">
                  <c:v>51.4</c:v>
                </c:pt>
                <c:pt idx="35">
                  <c:v>55.7</c:v>
                </c:pt>
                <c:pt idx="36">
                  <c:v>52.2</c:v>
                </c:pt>
                <c:pt idx="37">
                  <c:v>51.5</c:v>
                </c:pt>
                <c:pt idx="38">
                  <c:v>57.7</c:v>
                </c:pt>
                <c:pt idx="39">
                  <c:v>56.6</c:v>
                </c:pt>
                <c:pt idx="40">
                  <c:v>54.4</c:v>
                </c:pt>
                <c:pt idx="41">
                  <c:v>53.5</c:v>
                </c:pt>
                <c:pt idx="42">
                  <c:v>54.2</c:v>
                </c:pt>
                <c:pt idx="43">
                  <c:v>56.3</c:v>
                </c:pt>
                <c:pt idx="44">
                  <c:v>55.3</c:v>
                </c:pt>
                <c:pt idx="45">
                  <c:v>57.5</c:v>
                </c:pt>
                <c:pt idx="46">
                  <c:v>53.7</c:v>
                </c:pt>
                <c:pt idx="47">
                  <c:v>53.4</c:v>
                </c:pt>
                <c:pt idx="48">
                  <c:v>57.7</c:v>
                </c:pt>
                <c:pt idx="49">
                  <c:v>57.4</c:v>
                </c:pt>
                <c:pt idx="50">
                  <c:v>68.099999999999994</c:v>
                </c:pt>
                <c:pt idx="51">
                  <c:v>62.6</c:v>
                </c:pt>
                <c:pt idx="52">
                  <c:v>60.6</c:v>
                </c:pt>
                <c:pt idx="53">
                  <c:v>64.2</c:v>
                </c:pt>
                <c:pt idx="54">
                  <c:v>67.5</c:v>
                </c:pt>
                <c:pt idx="55">
                  <c:v>64.7</c:v>
                </c:pt>
                <c:pt idx="56">
                  <c:v>63.7</c:v>
                </c:pt>
                <c:pt idx="57">
                  <c:v>62.9</c:v>
                </c:pt>
                <c:pt idx="58">
                  <c:v>64.400000000000006</c:v>
                </c:pt>
                <c:pt idx="59">
                  <c:v>65.3</c:v>
                </c:pt>
                <c:pt idx="60">
                  <c:v>65.400000000000006</c:v>
                </c:pt>
                <c:pt idx="61">
                  <c:v>63.3</c:v>
                </c:pt>
                <c:pt idx="62">
                  <c:v>62.8</c:v>
                </c:pt>
                <c:pt idx="63">
                  <c:v>63.5</c:v>
                </c:pt>
                <c:pt idx="64">
                  <c:v>72</c:v>
                </c:pt>
                <c:pt idx="65">
                  <c:v>67.599999999999994</c:v>
                </c:pt>
                <c:pt idx="66">
                  <c:v>64.2</c:v>
                </c:pt>
                <c:pt idx="67">
                  <c:v>65.2</c:v>
                </c:pt>
                <c:pt idx="68">
                  <c:v>65.7</c:v>
                </c:pt>
                <c:pt idx="69">
                  <c:v>69.599999999999994</c:v>
                </c:pt>
                <c:pt idx="70">
                  <c:v>65.400000000000006</c:v>
                </c:pt>
                <c:pt idx="71">
                  <c:v>69.7</c:v>
                </c:pt>
                <c:pt idx="72">
                  <c:v>69.5</c:v>
                </c:pt>
                <c:pt idx="73">
                  <c:v>71.7</c:v>
                </c:pt>
                <c:pt idx="74">
                  <c:v>70.099999999999994</c:v>
                </c:pt>
                <c:pt idx="75">
                  <c:v>73.099999999999994</c:v>
                </c:pt>
                <c:pt idx="76">
                  <c:v>67</c:v>
                </c:pt>
                <c:pt idx="77">
                  <c:v>62.5</c:v>
                </c:pt>
                <c:pt idx="78">
                  <c:v>61.5</c:v>
                </c:pt>
                <c:pt idx="79">
                  <c:v>66.2</c:v>
                </c:pt>
                <c:pt idx="80">
                  <c:v>67.2</c:v>
                </c:pt>
                <c:pt idx="81">
                  <c:v>69.5</c:v>
                </c:pt>
                <c:pt idx="82">
                  <c:v>72.599999999999994</c:v>
                </c:pt>
                <c:pt idx="83">
                  <c:v>78</c:v>
                </c:pt>
                <c:pt idx="84">
                  <c:v>70.900000000000006</c:v>
                </c:pt>
                <c:pt idx="85">
                  <c:v>69.5</c:v>
                </c:pt>
                <c:pt idx="86">
                  <c:v>73.900000000000006</c:v>
                </c:pt>
                <c:pt idx="87">
                  <c:v>69.2</c:v>
                </c:pt>
                <c:pt idx="88">
                  <c:v>72</c:v>
                </c:pt>
                <c:pt idx="89">
                  <c:v>71.900000000000006</c:v>
                </c:pt>
                <c:pt idx="90">
                  <c:v>72</c:v>
                </c:pt>
                <c:pt idx="91">
                  <c:v>73.2</c:v>
                </c:pt>
                <c:pt idx="92">
                  <c:v>72.5</c:v>
                </c:pt>
                <c:pt idx="93">
                  <c:v>73.400000000000006</c:v>
                </c:pt>
                <c:pt idx="94">
                  <c:v>79.3</c:v>
                </c:pt>
                <c:pt idx="95">
                  <c:v>73.3</c:v>
                </c:pt>
                <c:pt idx="96">
                  <c:v>74</c:v>
                </c:pt>
                <c:pt idx="97">
                  <c:v>76.900000000000006</c:v>
                </c:pt>
                <c:pt idx="98">
                  <c:v>75.099999999999994</c:v>
                </c:pt>
                <c:pt idx="99">
                  <c:v>69.2</c:v>
                </c:pt>
                <c:pt idx="100">
                  <c:v>76</c:v>
                </c:pt>
                <c:pt idx="101">
                  <c:v>75.099999999999994</c:v>
                </c:pt>
                <c:pt idx="102">
                  <c:v>71.599999999999994</c:v>
                </c:pt>
                <c:pt idx="103">
                  <c:v>77</c:v>
                </c:pt>
                <c:pt idx="104">
                  <c:v>75.3</c:v>
                </c:pt>
                <c:pt idx="105">
                  <c:v>70.3</c:v>
                </c:pt>
                <c:pt idx="106">
                  <c:v>72.599999999999994</c:v>
                </c:pt>
                <c:pt idx="107">
                  <c:v>74.2</c:v>
                </c:pt>
                <c:pt idx="108">
                  <c:v>73.3</c:v>
                </c:pt>
                <c:pt idx="109">
                  <c:v>74.099999999999994</c:v>
                </c:pt>
                <c:pt idx="110">
                  <c:v>69.2</c:v>
                </c:pt>
                <c:pt idx="111">
                  <c:v>75.099999999999994</c:v>
                </c:pt>
                <c:pt idx="112">
                  <c:v>75.099999999999994</c:v>
                </c:pt>
                <c:pt idx="113">
                  <c:v>75.3</c:v>
                </c:pt>
                <c:pt idx="114">
                  <c:v>77</c:v>
                </c:pt>
                <c:pt idx="115">
                  <c:v>81</c:v>
                </c:pt>
                <c:pt idx="116">
                  <c:v>77</c:v>
                </c:pt>
                <c:pt idx="117">
                  <c:v>74.7</c:v>
                </c:pt>
                <c:pt idx="118">
                  <c:v>76.5</c:v>
                </c:pt>
                <c:pt idx="119">
                  <c:v>81.900000000000006</c:v>
                </c:pt>
                <c:pt idx="120">
                  <c:v>78.3</c:v>
                </c:pt>
                <c:pt idx="121">
                  <c:v>74</c:v>
                </c:pt>
                <c:pt idx="122">
                  <c:v>77.5</c:v>
                </c:pt>
                <c:pt idx="123">
                  <c:v>76.900000000000006</c:v>
                </c:pt>
                <c:pt idx="124">
                  <c:v>79.3</c:v>
                </c:pt>
                <c:pt idx="125">
                  <c:v>78.5</c:v>
                </c:pt>
                <c:pt idx="126">
                  <c:v>81</c:v>
                </c:pt>
                <c:pt idx="127">
                  <c:v>71.099999999999994</c:v>
                </c:pt>
                <c:pt idx="128">
                  <c:v>75.3</c:v>
                </c:pt>
                <c:pt idx="129">
                  <c:v>78</c:v>
                </c:pt>
                <c:pt idx="130">
                  <c:v>80.3</c:v>
                </c:pt>
                <c:pt idx="131">
                  <c:v>83.9</c:v>
                </c:pt>
                <c:pt idx="132">
                  <c:v>81.400000000000006</c:v>
                </c:pt>
                <c:pt idx="133">
                  <c:v>83.9</c:v>
                </c:pt>
                <c:pt idx="134">
                  <c:v>79.099999999999994</c:v>
                </c:pt>
                <c:pt idx="135">
                  <c:v>85.7</c:v>
                </c:pt>
                <c:pt idx="136">
                  <c:v>80.900000000000006</c:v>
                </c:pt>
                <c:pt idx="137">
                  <c:v>85.3</c:v>
                </c:pt>
                <c:pt idx="138">
                  <c:v>84.9</c:v>
                </c:pt>
                <c:pt idx="139">
                  <c:v>80.8</c:v>
                </c:pt>
                <c:pt idx="140">
                  <c:v>85.1</c:v>
                </c:pt>
                <c:pt idx="141">
                  <c:v>80</c:v>
                </c:pt>
                <c:pt idx="142">
                  <c:v>82.7</c:v>
                </c:pt>
                <c:pt idx="143">
                  <c:v>79</c:v>
                </c:pt>
                <c:pt idx="144">
                  <c:v>88.3</c:v>
                </c:pt>
                <c:pt idx="145">
                  <c:v>78.2</c:v>
                </c:pt>
                <c:pt idx="146">
                  <c:v>83.7</c:v>
                </c:pt>
                <c:pt idx="147">
                  <c:v>82.1</c:v>
                </c:pt>
                <c:pt idx="148">
                  <c:v>85.9</c:v>
                </c:pt>
                <c:pt idx="149">
                  <c:v>86.9</c:v>
                </c:pt>
                <c:pt idx="150">
                  <c:v>87.5</c:v>
                </c:pt>
                <c:pt idx="151">
                  <c:v>86.7</c:v>
                </c:pt>
                <c:pt idx="152">
                  <c:v>85.9</c:v>
                </c:pt>
                <c:pt idx="153">
                  <c:v>81.5</c:v>
                </c:pt>
                <c:pt idx="154">
                  <c:v>84.9</c:v>
                </c:pt>
                <c:pt idx="155">
                  <c:v>88.9</c:v>
                </c:pt>
                <c:pt idx="156">
                  <c:v>84.4</c:v>
                </c:pt>
                <c:pt idx="157">
                  <c:v>85.1</c:v>
                </c:pt>
                <c:pt idx="158">
                  <c:v>84.7</c:v>
                </c:pt>
                <c:pt idx="159">
                  <c:v>86.7</c:v>
                </c:pt>
                <c:pt idx="160">
                  <c:v>82.9</c:v>
                </c:pt>
                <c:pt idx="161">
                  <c:v>84.5</c:v>
                </c:pt>
                <c:pt idx="162">
                  <c:v>84.4</c:v>
                </c:pt>
                <c:pt idx="163">
                  <c:v>81.2</c:v>
                </c:pt>
                <c:pt idx="164">
                  <c:v>80</c:v>
                </c:pt>
                <c:pt idx="165">
                  <c:v>86.9</c:v>
                </c:pt>
                <c:pt idx="166">
                  <c:v>77</c:v>
                </c:pt>
                <c:pt idx="167">
                  <c:v>79.8</c:v>
                </c:pt>
                <c:pt idx="168">
                  <c:v>75.400000000000006</c:v>
                </c:pt>
                <c:pt idx="169">
                  <c:v>78.8</c:v>
                </c:pt>
                <c:pt idx="170">
                  <c:v>74.900000000000006</c:v>
                </c:pt>
                <c:pt idx="171">
                  <c:v>77.599999999999994</c:v>
                </c:pt>
                <c:pt idx="172">
                  <c:v>74.099999999999994</c:v>
                </c:pt>
                <c:pt idx="173">
                  <c:v>70.599999999999994</c:v>
                </c:pt>
                <c:pt idx="174">
                  <c:v>79.400000000000006</c:v>
                </c:pt>
                <c:pt idx="175">
                  <c:v>75.099999999999994</c:v>
                </c:pt>
                <c:pt idx="176">
                  <c:v>74.900000000000006</c:v>
                </c:pt>
                <c:pt idx="177">
                  <c:v>78.2</c:v>
                </c:pt>
                <c:pt idx="178">
                  <c:v>77.599999999999994</c:v>
                </c:pt>
                <c:pt idx="179">
                  <c:v>76.2</c:v>
                </c:pt>
                <c:pt idx="180">
                  <c:v>76</c:v>
                </c:pt>
                <c:pt idx="181">
                  <c:v>74.599999999999994</c:v>
                </c:pt>
                <c:pt idx="182">
                  <c:v>74.3</c:v>
                </c:pt>
                <c:pt idx="183">
                  <c:v>72.400000000000006</c:v>
                </c:pt>
                <c:pt idx="184">
                  <c:v>72.5</c:v>
                </c:pt>
                <c:pt idx="185">
                  <c:v>74.400000000000006</c:v>
                </c:pt>
                <c:pt idx="186">
                  <c:v>75.099999999999994</c:v>
                </c:pt>
                <c:pt idx="187">
                  <c:v>74.099999999999994</c:v>
                </c:pt>
                <c:pt idx="188">
                  <c:v>73.400000000000006</c:v>
                </c:pt>
                <c:pt idx="189">
                  <c:v>75.099999999999994</c:v>
                </c:pt>
                <c:pt idx="190">
                  <c:v>77.2</c:v>
                </c:pt>
                <c:pt idx="191">
                  <c:v>77.2</c:v>
                </c:pt>
                <c:pt idx="192">
                  <c:v>73.099999999999994</c:v>
                </c:pt>
                <c:pt idx="193">
                  <c:v>74.400000000000006</c:v>
                </c:pt>
                <c:pt idx="194">
                  <c:v>71.099999999999994</c:v>
                </c:pt>
                <c:pt idx="195">
                  <c:v>73.8</c:v>
                </c:pt>
                <c:pt idx="196">
                  <c:v>76.2</c:v>
                </c:pt>
                <c:pt idx="197">
                  <c:v>75.599999999999994</c:v>
                </c:pt>
                <c:pt idx="198">
                  <c:v>74.2</c:v>
                </c:pt>
                <c:pt idx="199">
                  <c:v>74.099999999999994</c:v>
                </c:pt>
                <c:pt idx="200">
                  <c:v>74.400000000000006</c:v>
                </c:pt>
                <c:pt idx="201">
                  <c:v>74.599999999999994</c:v>
                </c:pt>
                <c:pt idx="202">
                  <c:v>74.599999999999994</c:v>
                </c:pt>
                <c:pt idx="203">
                  <c:v>74.2</c:v>
                </c:pt>
                <c:pt idx="204">
                  <c:v>74.3</c:v>
                </c:pt>
                <c:pt idx="205">
                  <c:v>73.900000000000006</c:v>
                </c:pt>
                <c:pt idx="206">
                  <c:v>73.099999999999994</c:v>
                </c:pt>
                <c:pt idx="207">
                  <c:v>75</c:v>
                </c:pt>
                <c:pt idx="208">
                  <c:v>73.3</c:v>
                </c:pt>
                <c:pt idx="209">
                  <c:v>72.900000000000006</c:v>
                </c:pt>
                <c:pt idx="210">
                  <c:v>75.099999999999994</c:v>
                </c:pt>
                <c:pt idx="211">
                  <c:v>73.3</c:v>
                </c:pt>
                <c:pt idx="212">
                  <c:v>73.8</c:v>
                </c:pt>
                <c:pt idx="213">
                  <c:v>72.599999999999994</c:v>
                </c:pt>
                <c:pt idx="214">
                  <c:v>73.400000000000006</c:v>
                </c:pt>
                <c:pt idx="215">
                  <c:v>73.900000000000006</c:v>
                </c:pt>
                <c:pt idx="216">
                  <c:v>72.3</c:v>
                </c:pt>
                <c:pt idx="217">
                  <c:v>72.599999999999994</c:v>
                </c:pt>
                <c:pt idx="218">
                  <c:v>73.2</c:v>
                </c:pt>
                <c:pt idx="219">
                  <c:v>75.099999999999994</c:v>
                </c:pt>
                <c:pt idx="220">
                  <c:v>75.099999999999994</c:v>
                </c:pt>
                <c:pt idx="221">
                  <c:v>73.3</c:v>
                </c:pt>
                <c:pt idx="222">
                  <c:v>75</c:v>
                </c:pt>
                <c:pt idx="223">
                  <c:v>75.2</c:v>
                </c:pt>
                <c:pt idx="224">
                  <c:v>75.599999999999994</c:v>
                </c:pt>
                <c:pt idx="225">
                  <c:v>73.099999999999994</c:v>
                </c:pt>
                <c:pt idx="226">
                  <c:v>74.599999999999994</c:v>
                </c:pt>
                <c:pt idx="227">
                  <c:v>75.400000000000006</c:v>
                </c:pt>
                <c:pt idx="228">
                  <c:v>74.599999999999994</c:v>
                </c:pt>
                <c:pt idx="229">
                  <c:v>70.599999999999994</c:v>
                </c:pt>
                <c:pt idx="230">
                  <c:v>70.7</c:v>
                </c:pt>
                <c:pt idx="231">
                  <c:v>73.099999999999994</c:v>
                </c:pt>
                <c:pt idx="232">
                  <c:v>73.3</c:v>
                </c:pt>
                <c:pt idx="233">
                  <c:v>73.400000000000006</c:v>
                </c:pt>
                <c:pt idx="234">
                  <c:v>74.099999999999994</c:v>
                </c:pt>
                <c:pt idx="235">
                  <c:v>75.7</c:v>
                </c:pt>
                <c:pt idx="236">
                  <c:v>75.3</c:v>
                </c:pt>
                <c:pt idx="237">
                  <c:v>74.3</c:v>
                </c:pt>
                <c:pt idx="238">
                  <c:v>74.099999999999994</c:v>
                </c:pt>
                <c:pt idx="239">
                  <c:v>76</c:v>
                </c:pt>
                <c:pt idx="240">
                  <c:v>74.099999999999994</c:v>
                </c:pt>
                <c:pt idx="241">
                  <c:v>74.900000000000006</c:v>
                </c:pt>
                <c:pt idx="242">
                  <c:v>75.3</c:v>
                </c:pt>
                <c:pt idx="243">
                  <c:v>73.3</c:v>
                </c:pt>
                <c:pt idx="244">
                  <c:v>73.099999999999994</c:v>
                </c:pt>
                <c:pt idx="245">
                  <c:v>72.900000000000006</c:v>
                </c:pt>
                <c:pt idx="246">
                  <c:v>74.099999999999994</c:v>
                </c:pt>
                <c:pt idx="247">
                  <c:v>74.3</c:v>
                </c:pt>
                <c:pt idx="248">
                  <c:v>75.099999999999994</c:v>
                </c:pt>
                <c:pt idx="249">
                  <c:v>75.099999999999994</c:v>
                </c:pt>
                <c:pt idx="250">
                  <c:v>72.099999999999994</c:v>
                </c:pt>
                <c:pt idx="251">
                  <c:v>67.900000000000006</c:v>
                </c:pt>
                <c:pt idx="252">
                  <c:v>68.400000000000006</c:v>
                </c:pt>
                <c:pt idx="253">
                  <c:v>73.7</c:v>
                </c:pt>
                <c:pt idx="254">
                  <c:v>74.7</c:v>
                </c:pt>
                <c:pt idx="255">
                  <c:v>74.3</c:v>
                </c:pt>
                <c:pt idx="256">
                  <c:v>75.3</c:v>
                </c:pt>
                <c:pt idx="257">
                  <c:v>73.900000000000006</c:v>
                </c:pt>
                <c:pt idx="258">
                  <c:v>74.099999999999994</c:v>
                </c:pt>
                <c:pt idx="259">
                  <c:v>73.099999999999994</c:v>
                </c:pt>
                <c:pt idx="260">
                  <c:v>73.3</c:v>
                </c:pt>
                <c:pt idx="261">
                  <c:v>73.099999999999994</c:v>
                </c:pt>
                <c:pt idx="262">
                  <c:v>73</c:v>
                </c:pt>
                <c:pt idx="263">
                  <c:v>73.7</c:v>
                </c:pt>
                <c:pt idx="264">
                  <c:v>75.8</c:v>
                </c:pt>
                <c:pt idx="265">
                  <c:v>75.599999999999994</c:v>
                </c:pt>
                <c:pt idx="266">
                  <c:v>73.400000000000006</c:v>
                </c:pt>
                <c:pt idx="267">
                  <c:v>73</c:v>
                </c:pt>
                <c:pt idx="268">
                  <c:v>74.2</c:v>
                </c:pt>
                <c:pt idx="269">
                  <c:v>73.900000000000006</c:v>
                </c:pt>
                <c:pt idx="270">
                  <c:v>73.599999999999994</c:v>
                </c:pt>
                <c:pt idx="271">
                  <c:v>71.8</c:v>
                </c:pt>
                <c:pt idx="272">
                  <c:v>73.099999999999994</c:v>
                </c:pt>
                <c:pt idx="273">
                  <c:v>73.400000000000006</c:v>
                </c:pt>
                <c:pt idx="274">
                  <c:v>72.599999999999994</c:v>
                </c:pt>
                <c:pt idx="275">
                  <c:v>71.099999999999994</c:v>
                </c:pt>
                <c:pt idx="276">
                  <c:v>70.400000000000006</c:v>
                </c:pt>
                <c:pt idx="277">
                  <c:v>69.2</c:v>
                </c:pt>
                <c:pt idx="278">
                  <c:v>70.599999999999994</c:v>
                </c:pt>
                <c:pt idx="279">
                  <c:v>69.5</c:v>
                </c:pt>
                <c:pt idx="280">
                  <c:v>70</c:v>
                </c:pt>
                <c:pt idx="281">
                  <c:v>69.900000000000006</c:v>
                </c:pt>
                <c:pt idx="282">
                  <c:v>67</c:v>
                </c:pt>
                <c:pt idx="283">
                  <c:v>68.2</c:v>
                </c:pt>
                <c:pt idx="284">
                  <c:v>64.3</c:v>
                </c:pt>
                <c:pt idx="285">
                  <c:v>62</c:v>
                </c:pt>
                <c:pt idx="286">
                  <c:v>62.4</c:v>
                </c:pt>
                <c:pt idx="287">
                  <c:v>61.3</c:v>
                </c:pt>
                <c:pt idx="288">
                  <c:v>63.3</c:v>
                </c:pt>
                <c:pt idx="289">
                  <c:v>64</c:v>
                </c:pt>
                <c:pt idx="290">
                  <c:v>68</c:v>
                </c:pt>
                <c:pt idx="291">
                  <c:v>73.099999999999994</c:v>
                </c:pt>
                <c:pt idx="292">
                  <c:v>72.099999999999994</c:v>
                </c:pt>
                <c:pt idx="293">
                  <c:v>71.7</c:v>
                </c:pt>
                <c:pt idx="294">
                  <c:v>74.599999999999994</c:v>
                </c:pt>
                <c:pt idx="295">
                  <c:v>73.599999999999994</c:v>
                </c:pt>
                <c:pt idx="296">
                  <c:v>68.2</c:v>
                </c:pt>
                <c:pt idx="297">
                  <c:v>64</c:v>
                </c:pt>
                <c:pt idx="298">
                  <c:v>64.400000000000006</c:v>
                </c:pt>
                <c:pt idx="299">
                  <c:v>61.9</c:v>
                </c:pt>
                <c:pt idx="300">
                  <c:v>59.9</c:v>
                </c:pt>
                <c:pt idx="301">
                  <c:v>61.3</c:v>
                </c:pt>
                <c:pt idx="302">
                  <c:v>61.3</c:v>
                </c:pt>
                <c:pt idx="303">
                  <c:v>60.6</c:v>
                </c:pt>
                <c:pt idx="304">
                  <c:v>59.1</c:v>
                </c:pt>
                <c:pt idx="305">
                  <c:v>59.5</c:v>
                </c:pt>
                <c:pt idx="306">
                  <c:v>59</c:v>
                </c:pt>
                <c:pt idx="307">
                  <c:v>59.3</c:v>
                </c:pt>
                <c:pt idx="308">
                  <c:v>59.4</c:v>
                </c:pt>
                <c:pt idx="309">
                  <c:v>61.9</c:v>
                </c:pt>
                <c:pt idx="310">
                  <c:v>67.7</c:v>
                </c:pt>
                <c:pt idx="311">
                  <c:v>62.4</c:v>
                </c:pt>
                <c:pt idx="312">
                  <c:v>62.5</c:v>
                </c:pt>
                <c:pt idx="313">
                  <c:v>63.3</c:v>
                </c:pt>
                <c:pt idx="314">
                  <c:v>62.3</c:v>
                </c:pt>
                <c:pt idx="315">
                  <c:v>59.5</c:v>
                </c:pt>
                <c:pt idx="316">
                  <c:v>55.3</c:v>
                </c:pt>
                <c:pt idx="317">
                  <c:v>55.3</c:v>
                </c:pt>
                <c:pt idx="318">
                  <c:v>54.2</c:v>
                </c:pt>
                <c:pt idx="319">
                  <c:v>51.3</c:v>
                </c:pt>
                <c:pt idx="320">
                  <c:v>54.2</c:v>
                </c:pt>
                <c:pt idx="321">
                  <c:v>54.2</c:v>
                </c:pt>
                <c:pt idx="322">
                  <c:v>53.2</c:v>
                </c:pt>
                <c:pt idx="323">
                  <c:v>55.5</c:v>
                </c:pt>
                <c:pt idx="324">
                  <c:v>55.8</c:v>
                </c:pt>
                <c:pt idx="325">
                  <c:v>54.9</c:v>
                </c:pt>
                <c:pt idx="326">
                  <c:v>54.7</c:v>
                </c:pt>
                <c:pt idx="327">
                  <c:v>54.4</c:v>
                </c:pt>
                <c:pt idx="328">
                  <c:v>51.7</c:v>
                </c:pt>
                <c:pt idx="329">
                  <c:v>51.2</c:v>
                </c:pt>
                <c:pt idx="330">
                  <c:v>53.4</c:v>
                </c:pt>
                <c:pt idx="331">
                  <c:v>55.3</c:v>
                </c:pt>
                <c:pt idx="332">
                  <c:v>50.4</c:v>
                </c:pt>
                <c:pt idx="333">
                  <c:v>49.1</c:v>
                </c:pt>
                <c:pt idx="334">
                  <c:v>51.2</c:v>
                </c:pt>
                <c:pt idx="335">
                  <c:v>50.5</c:v>
                </c:pt>
                <c:pt idx="336">
                  <c:v>51.2</c:v>
                </c:pt>
                <c:pt idx="337">
                  <c:v>49.7</c:v>
                </c:pt>
                <c:pt idx="338">
                  <c:v>49.8</c:v>
                </c:pt>
                <c:pt idx="339">
                  <c:v>50.7</c:v>
                </c:pt>
                <c:pt idx="340">
                  <c:v>50.2</c:v>
                </c:pt>
                <c:pt idx="341">
                  <c:v>51.2</c:v>
                </c:pt>
                <c:pt idx="342">
                  <c:v>50.7</c:v>
                </c:pt>
                <c:pt idx="343">
                  <c:v>49.7</c:v>
                </c:pt>
                <c:pt idx="344">
                  <c:v>51.2</c:v>
                </c:pt>
                <c:pt idx="345">
                  <c:v>49.1</c:v>
                </c:pt>
                <c:pt idx="346">
                  <c:v>51.2</c:v>
                </c:pt>
                <c:pt idx="347">
                  <c:v>49.5</c:v>
                </c:pt>
                <c:pt idx="348">
                  <c:v>49.9</c:v>
                </c:pt>
                <c:pt idx="349">
                  <c:v>49.1</c:v>
                </c:pt>
                <c:pt idx="350">
                  <c:v>52.4</c:v>
                </c:pt>
                <c:pt idx="351">
                  <c:v>52.7</c:v>
                </c:pt>
                <c:pt idx="352">
                  <c:v>51.4</c:v>
                </c:pt>
                <c:pt idx="353">
                  <c:v>51.7</c:v>
                </c:pt>
                <c:pt idx="354">
                  <c:v>51.4</c:v>
                </c:pt>
                <c:pt idx="355">
                  <c:v>53.2</c:v>
                </c:pt>
                <c:pt idx="356">
                  <c:v>62.3</c:v>
                </c:pt>
                <c:pt idx="357">
                  <c:v>58.3</c:v>
                </c:pt>
                <c:pt idx="358">
                  <c:v>61.8</c:v>
                </c:pt>
                <c:pt idx="359">
                  <c:v>60.3</c:v>
                </c:pt>
                <c:pt idx="360">
                  <c:v>60.8</c:v>
                </c:pt>
                <c:pt idx="361">
                  <c:v>63.5</c:v>
                </c:pt>
                <c:pt idx="362">
                  <c:v>62.8</c:v>
                </c:pt>
                <c:pt idx="363">
                  <c:v>61.6</c:v>
                </c:pt>
                <c:pt idx="364">
                  <c:v>63.1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38480"/>
        <c:axId val="319027840"/>
      </c:lineChart>
      <c:catAx>
        <c:axId val="3190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027840"/>
        <c:crosses val="autoZero"/>
        <c:auto val="1"/>
        <c:lblAlgn val="ctr"/>
        <c:lblOffset val="100"/>
        <c:noMultiLvlLbl val="0"/>
      </c:catAx>
      <c:valAx>
        <c:axId val="319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0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'1889-1890'!$F$4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'1889-1890'!$F$5:$F$369</c:f>
              <c:numCache>
                <c:formatCode>0.0</c:formatCode>
                <c:ptCount val="365"/>
                <c:pt idx="0">
                  <c:v>70.7</c:v>
                </c:pt>
                <c:pt idx="1">
                  <c:v>71.2</c:v>
                </c:pt>
                <c:pt idx="2">
                  <c:v>72.2</c:v>
                </c:pt>
                <c:pt idx="3">
                  <c:v>75.7</c:v>
                </c:pt>
                <c:pt idx="4">
                  <c:v>72.2</c:v>
                </c:pt>
                <c:pt idx="5">
                  <c:v>74.7</c:v>
                </c:pt>
                <c:pt idx="6">
                  <c:v>75.7</c:v>
                </c:pt>
                <c:pt idx="7">
                  <c:v>75.2</c:v>
                </c:pt>
                <c:pt idx="8">
                  <c:v>75.5</c:v>
                </c:pt>
                <c:pt idx="9">
                  <c:v>76.2</c:v>
                </c:pt>
                <c:pt idx="10">
                  <c:v>75.2</c:v>
                </c:pt>
                <c:pt idx="11">
                  <c:v>77.2</c:v>
                </c:pt>
                <c:pt idx="12">
                  <c:v>79.8</c:v>
                </c:pt>
                <c:pt idx="13">
                  <c:v>76</c:v>
                </c:pt>
                <c:pt idx="14">
                  <c:v>77.400000000000006</c:v>
                </c:pt>
                <c:pt idx="15">
                  <c:v>77.400000000000006</c:v>
                </c:pt>
                <c:pt idx="16">
                  <c:v>76.2</c:v>
                </c:pt>
                <c:pt idx="17">
                  <c:v>77.599999999999994</c:v>
                </c:pt>
                <c:pt idx="18">
                  <c:v>78.900000000000006</c:v>
                </c:pt>
                <c:pt idx="19">
                  <c:v>75.400000000000006</c:v>
                </c:pt>
                <c:pt idx="20">
                  <c:v>79.2</c:v>
                </c:pt>
                <c:pt idx="21">
                  <c:v>79.2</c:v>
                </c:pt>
                <c:pt idx="22">
                  <c:v>78.5</c:v>
                </c:pt>
                <c:pt idx="23">
                  <c:v>72.2</c:v>
                </c:pt>
                <c:pt idx="24">
                  <c:v>74.400000000000006</c:v>
                </c:pt>
                <c:pt idx="25">
                  <c:v>77.400000000000006</c:v>
                </c:pt>
                <c:pt idx="26">
                  <c:v>78.599999999999994</c:v>
                </c:pt>
                <c:pt idx="27">
                  <c:v>79.400000000000006</c:v>
                </c:pt>
                <c:pt idx="28">
                  <c:v>80.400000000000006</c:v>
                </c:pt>
                <c:pt idx="29">
                  <c:v>80.400000000000006</c:v>
                </c:pt>
                <c:pt idx="30">
                  <c:v>74.7</c:v>
                </c:pt>
                <c:pt idx="31">
                  <c:v>71.2</c:v>
                </c:pt>
                <c:pt idx="32">
                  <c:v>72.400000000000006</c:v>
                </c:pt>
                <c:pt idx="33">
                  <c:v>80.8</c:v>
                </c:pt>
                <c:pt idx="34">
                  <c:v>70.7</c:v>
                </c:pt>
                <c:pt idx="35">
                  <c:v>75</c:v>
                </c:pt>
                <c:pt idx="36">
                  <c:v>77.2</c:v>
                </c:pt>
                <c:pt idx="37">
                  <c:v>81.400000000000006</c:v>
                </c:pt>
                <c:pt idx="38">
                  <c:v>82.8</c:v>
                </c:pt>
                <c:pt idx="39">
                  <c:v>84</c:v>
                </c:pt>
                <c:pt idx="40">
                  <c:v>86.7</c:v>
                </c:pt>
                <c:pt idx="41">
                  <c:v>77</c:v>
                </c:pt>
                <c:pt idx="42">
                  <c:v>76</c:v>
                </c:pt>
                <c:pt idx="43">
                  <c:v>78.900000000000006</c:v>
                </c:pt>
                <c:pt idx="44">
                  <c:v>80.8</c:v>
                </c:pt>
                <c:pt idx="45">
                  <c:v>83.2</c:v>
                </c:pt>
                <c:pt idx="46">
                  <c:v>79.599999999999994</c:v>
                </c:pt>
                <c:pt idx="47">
                  <c:v>78</c:v>
                </c:pt>
                <c:pt idx="48">
                  <c:v>76.2</c:v>
                </c:pt>
                <c:pt idx="49">
                  <c:v>76.5</c:v>
                </c:pt>
                <c:pt idx="50">
                  <c:v>75.7</c:v>
                </c:pt>
                <c:pt idx="51">
                  <c:v>77.5</c:v>
                </c:pt>
                <c:pt idx="52">
                  <c:v>79.400000000000006</c:v>
                </c:pt>
                <c:pt idx="53">
                  <c:v>82</c:v>
                </c:pt>
                <c:pt idx="54">
                  <c:v>82.8</c:v>
                </c:pt>
                <c:pt idx="55">
                  <c:v>84.9</c:v>
                </c:pt>
                <c:pt idx="56">
                  <c:v>86</c:v>
                </c:pt>
                <c:pt idx="57">
                  <c:v>87</c:v>
                </c:pt>
                <c:pt idx="58">
                  <c:v>87.9</c:v>
                </c:pt>
                <c:pt idx="59">
                  <c:v>88.5</c:v>
                </c:pt>
                <c:pt idx="60">
                  <c:v>85.7</c:v>
                </c:pt>
                <c:pt idx="61">
                  <c:v>85.2</c:v>
                </c:pt>
                <c:pt idx="62">
                  <c:v>84.4</c:v>
                </c:pt>
                <c:pt idx="63">
                  <c:v>86</c:v>
                </c:pt>
                <c:pt idx="64">
                  <c:v>85.7</c:v>
                </c:pt>
                <c:pt idx="65">
                  <c:v>87.7</c:v>
                </c:pt>
                <c:pt idx="66">
                  <c:v>87.2</c:v>
                </c:pt>
                <c:pt idx="67">
                  <c:v>86.9</c:v>
                </c:pt>
                <c:pt idx="68">
                  <c:v>89.5</c:v>
                </c:pt>
                <c:pt idx="69">
                  <c:v>90</c:v>
                </c:pt>
                <c:pt idx="70">
                  <c:v>90.4</c:v>
                </c:pt>
                <c:pt idx="71">
                  <c:v>91.2</c:v>
                </c:pt>
                <c:pt idx="72">
                  <c:v>90.2</c:v>
                </c:pt>
                <c:pt idx="73">
                  <c:v>92.8</c:v>
                </c:pt>
                <c:pt idx="74">
                  <c:v>93.6</c:v>
                </c:pt>
                <c:pt idx="75">
                  <c:v>91.8</c:v>
                </c:pt>
                <c:pt idx="76">
                  <c:v>91.4</c:v>
                </c:pt>
                <c:pt idx="77">
                  <c:v>91.2</c:v>
                </c:pt>
                <c:pt idx="78">
                  <c:v>87.2</c:v>
                </c:pt>
                <c:pt idx="79">
                  <c:v>86.4</c:v>
                </c:pt>
                <c:pt idx="80">
                  <c:v>90.2</c:v>
                </c:pt>
                <c:pt idx="81">
                  <c:v>93.2</c:v>
                </c:pt>
                <c:pt idx="82">
                  <c:v>91.7</c:v>
                </c:pt>
                <c:pt idx="83">
                  <c:v>91.4</c:v>
                </c:pt>
                <c:pt idx="84">
                  <c:v>92.4</c:v>
                </c:pt>
                <c:pt idx="85">
                  <c:v>95</c:v>
                </c:pt>
                <c:pt idx="86">
                  <c:v>91.2</c:v>
                </c:pt>
                <c:pt idx="87">
                  <c:v>84.5</c:v>
                </c:pt>
                <c:pt idx="88">
                  <c:v>91.2</c:v>
                </c:pt>
                <c:pt idx="89">
                  <c:v>96</c:v>
                </c:pt>
                <c:pt idx="90">
                  <c:v>89.4</c:v>
                </c:pt>
                <c:pt idx="91">
                  <c:v>86.4</c:v>
                </c:pt>
                <c:pt idx="92">
                  <c:v>93.4</c:v>
                </c:pt>
                <c:pt idx="93">
                  <c:v>98</c:v>
                </c:pt>
                <c:pt idx="94">
                  <c:v>100</c:v>
                </c:pt>
                <c:pt idx="95">
                  <c:v>97</c:v>
                </c:pt>
                <c:pt idx="96">
                  <c:v>99.4</c:v>
                </c:pt>
                <c:pt idx="97">
                  <c:v>100.4</c:v>
                </c:pt>
                <c:pt idx="98">
                  <c:v>97.7</c:v>
                </c:pt>
                <c:pt idx="99">
                  <c:v>97.7</c:v>
                </c:pt>
                <c:pt idx="100">
                  <c:v>98.2</c:v>
                </c:pt>
                <c:pt idx="101">
                  <c:v>94.9</c:v>
                </c:pt>
                <c:pt idx="102">
                  <c:v>97</c:v>
                </c:pt>
                <c:pt idx="103">
                  <c:v>97.7</c:v>
                </c:pt>
                <c:pt idx="104">
                  <c:v>100</c:v>
                </c:pt>
                <c:pt idx="105">
                  <c:v>99.2</c:v>
                </c:pt>
                <c:pt idx="106">
                  <c:v>101.2</c:v>
                </c:pt>
                <c:pt idx="107">
                  <c:v>102</c:v>
                </c:pt>
                <c:pt idx="108">
                  <c:v>104.2</c:v>
                </c:pt>
                <c:pt idx="109">
                  <c:v>102</c:v>
                </c:pt>
                <c:pt idx="110">
                  <c:v>102.2</c:v>
                </c:pt>
                <c:pt idx="111">
                  <c:v>104.2</c:v>
                </c:pt>
                <c:pt idx="112">
                  <c:v>96.2</c:v>
                </c:pt>
                <c:pt idx="113">
                  <c:v>89.2</c:v>
                </c:pt>
                <c:pt idx="114">
                  <c:v>79.400000000000006</c:v>
                </c:pt>
                <c:pt idx="115">
                  <c:v>88.4</c:v>
                </c:pt>
                <c:pt idx="116">
                  <c:v>98</c:v>
                </c:pt>
                <c:pt idx="117">
                  <c:v>100.2</c:v>
                </c:pt>
                <c:pt idx="118">
                  <c:v>102</c:v>
                </c:pt>
                <c:pt idx="119">
                  <c:v>102.5</c:v>
                </c:pt>
                <c:pt idx="120">
                  <c:v>100.7</c:v>
                </c:pt>
                <c:pt idx="121">
                  <c:v>102.2</c:v>
                </c:pt>
                <c:pt idx="122">
                  <c:v>103.5</c:v>
                </c:pt>
                <c:pt idx="123">
                  <c:v>105.2</c:v>
                </c:pt>
                <c:pt idx="124">
                  <c:v>103.8</c:v>
                </c:pt>
                <c:pt idx="125">
                  <c:v>103.7</c:v>
                </c:pt>
                <c:pt idx="126">
                  <c:v>105.6</c:v>
                </c:pt>
                <c:pt idx="127">
                  <c:v>103</c:v>
                </c:pt>
                <c:pt idx="128">
                  <c:v>105.4</c:v>
                </c:pt>
                <c:pt idx="129">
                  <c:v>103.7</c:v>
                </c:pt>
                <c:pt idx="130">
                  <c:v>104.8</c:v>
                </c:pt>
                <c:pt idx="131">
                  <c:v>105.2</c:v>
                </c:pt>
                <c:pt idx="132">
                  <c:v>105.2</c:v>
                </c:pt>
                <c:pt idx="133">
                  <c:v>98.6</c:v>
                </c:pt>
                <c:pt idx="134">
                  <c:v>103.6</c:v>
                </c:pt>
                <c:pt idx="135">
                  <c:v>98.2</c:v>
                </c:pt>
                <c:pt idx="136">
                  <c:v>101.5</c:v>
                </c:pt>
                <c:pt idx="137">
                  <c:v>100.6</c:v>
                </c:pt>
                <c:pt idx="138">
                  <c:v>99.7</c:v>
                </c:pt>
                <c:pt idx="139">
                  <c:v>100.2</c:v>
                </c:pt>
                <c:pt idx="140">
                  <c:v>99.2</c:v>
                </c:pt>
                <c:pt idx="141">
                  <c:v>95.6</c:v>
                </c:pt>
                <c:pt idx="142">
                  <c:v>94.7</c:v>
                </c:pt>
                <c:pt idx="143">
                  <c:v>89.7</c:v>
                </c:pt>
                <c:pt idx="144">
                  <c:v>93.4</c:v>
                </c:pt>
                <c:pt idx="145">
                  <c:v>93</c:v>
                </c:pt>
                <c:pt idx="146">
                  <c:v>95.5</c:v>
                </c:pt>
                <c:pt idx="147">
                  <c:v>100.8</c:v>
                </c:pt>
                <c:pt idx="148">
                  <c:v>103</c:v>
                </c:pt>
                <c:pt idx="149">
                  <c:v>102.6</c:v>
                </c:pt>
                <c:pt idx="150">
                  <c:v>107.2</c:v>
                </c:pt>
                <c:pt idx="151">
                  <c:v>105.2</c:v>
                </c:pt>
                <c:pt idx="152">
                  <c:v>106.2</c:v>
                </c:pt>
                <c:pt idx="153">
                  <c:v>101.2</c:v>
                </c:pt>
                <c:pt idx="154">
                  <c:v>100.6</c:v>
                </c:pt>
                <c:pt idx="155">
                  <c:v>99.4</c:v>
                </c:pt>
                <c:pt idx="156">
                  <c:v>97.4</c:v>
                </c:pt>
                <c:pt idx="157">
                  <c:v>98.7</c:v>
                </c:pt>
                <c:pt idx="158">
                  <c:v>101</c:v>
                </c:pt>
                <c:pt idx="159">
                  <c:v>92.4</c:v>
                </c:pt>
                <c:pt idx="160">
                  <c:v>88.4</c:v>
                </c:pt>
                <c:pt idx="161">
                  <c:v>87.9</c:v>
                </c:pt>
                <c:pt idx="162">
                  <c:v>93.2</c:v>
                </c:pt>
                <c:pt idx="163">
                  <c:v>92.2</c:v>
                </c:pt>
                <c:pt idx="164">
                  <c:v>83.5</c:v>
                </c:pt>
                <c:pt idx="165">
                  <c:v>92.2</c:v>
                </c:pt>
                <c:pt idx="166">
                  <c:v>91.4</c:v>
                </c:pt>
                <c:pt idx="167">
                  <c:v>89.6</c:v>
                </c:pt>
                <c:pt idx="168">
                  <c:v>82.2</c:v>
                </c:pt>
                <c:pt idx="169">
                  <c:v>78.2</c:v>
                </c:pt>
                <c:pt idx="170">
                  <c:v>77.2</c:v>
                </c:pt>
                <c:pt idx="171">
                  <c:v>82.4</c:v>
                </c:pt>
                <c:pt idx="172">
                  <c:v>91.4</c:v>
                </c:pt>
                <c:pt idx="173">
                  <c:v>92.2</c:v>
                </c:pt>
                <c:pt idx="174">
                  <c:v>90.4</c:v>
                </c:pt>
                <c:pt idx="175">
                  <c:v>91.3</c:v>
                </c:pt>
                <c:pt idx="176">
                  <c:v>92.2</c:v>
                </c:pt>
                <c:pt idx="177">
                  <c:v>78.3</c:v>
                </c:pt>
                <c:pt idx="178">
                  <c:v>77.7</c:v>
                </c:pt>
                <c:pt idx="179">
                  <c:v>83.8</c:v>
                </c:pt>
                <c:pt idx="180" formatCode="General">
                  <c:v>83.5</c:v>
                </c:pt>
                <c:pt idx="181">
                  <c:v>89.2</c:v>
                </c:pt>
                <c:pt idx="182">
                  <c:v>88.3</c:v>
                </c:pt>
                <c:pt idx="183">
                  <c:v>86.7</c:v>
                </c:pt>
                <c:pt idx="184">
                  <c:v>78.2</c:v>
                </c:pt>
                <c:pt idx="185">
                  <c:v>84.2</c:v>
                </c:pt>
                <c:pt idx="186">
                  <c:v>84.2</c:v>
                </c:pt>
                <c:pt idx="187">
                  <c:v>84.6</c:v>
                </c:pt>
                <c:pt idx="188">
                  <c:v>84.4</c:v>
                </c:pt>
                <c:pt idx="189">
                  <c:v>81.2</c:v>
                </c:pt>
                <c:pt idx="190">
                  <c:v>83.2</c:v>
                </c:pt>
                <c:pt idx="191">
                  <c:v>81.2</c:v>
                </c:pt>
                <c:pt idx="192">
                  <c:v>84</c:v>
                </c:pt>
                <c:pt idx="193">
                  <c:v>84.2</c:v>
                </c:pt>
                <c:pt idx="194">
                  <c:v>89.2</c:v>
                </c:pt>
                <c:pt idx="195">
                  <c:v>84.9</c:v>
                </c:pt>
                <c:pt idx="196">
                  <c:v>86.7</c:v>
                </c:pt>
                <c:pt idx="197">
                  <c:v>86</c:v>
                </c:pt>
                <c:pt idx="198">
                  <c:v>84.2</c:v>
                </c:pt>
                <c:pt idx="199">
                  <c:v>79.900000000000006</c:v>
                </c:pt>
                <c:pt idx="200">
                  <c:v>79</c:v>
                </c:pt>
                <c:pt idx="201">
                  <c:v>81.2</c:v>
                </c:pt>
                <c:pt idx="202">
                  <c:v>84.5</c:v>
                </c:pt>
                <c:pt idx="203">
                  <c:v>84</c:v>
                </c:pt>
                <c:pt idx="204">
                  <c:v>82.7</c:v>
                </c:pt>
                <c:pt idx="205">
                  <c:v>85.2</c:v>
                </c:pt>
                <c:pt idx="206">
                  <c:v>85.7</c:v>
                </c:pt>
                <c:pt idx="207">
                  <c:v>87</c:v>
                </c:pt>
                <c:pt idx="208">
                  <c:v>81.5</c:v>
                </c:pt>
                <c:pt idx="209">
                  <c:v>80.2</c:v>
                </c:pt>
                <c:pt idx="210">
                  <c:v>82.6</c:v>
                </c:pt>
                <c:pt idx="211">
                  <c:v>86.9</c:v>
                </c:pt>
                <c:pt idx="212">
                  <c:v>85.4</c:v>
                </c:pt>
                <c:pt idx="213">
                  <c:v>83.7</c:v>
                </c:pt>
                <c:pt idx="214">
                  <c:v>79.400000000000006</c:v>
                </c:pt>
                <c:pt idx="215">
                  <c:v>85.1</c:v>
                </c:pt>
                <c:pt idx="216">
                  <c:v>80.7</c:v>
                </c:pt>
                <c:pt idx="217">
                  <c:v>83</c:v>
                </c:pt>
                <c:pt idx="218">
                  <c:v>79.2</c:v>
                </c:pt>
                <c:pt idx="219">
                  <c:v>81.900000000000006</c:v>
                </c:pt>
                <c:pt idx="220">
                  <c:v>80.2</c:v>
                </c:pt>
                <c:pt idx="221">
                  <c:v>78.900000000000006</c:v>
                </c:pt>
                <c:pt idx="222">
                  <c:v>78.400000000000006</c:v>
                </c:pt>
                <c:pt idx="223">
                  <c:v>81.400000000000006</c:v>
                </c:pt>
                <c:pt idx="224">
                  <c:v>83</c:v>
                </c:pt>
                <c:pt idx="225">
                  <c:v>82.2</c:v>
                </c:pt>
                <c:pt idx="226">
                  <c:v>77.900000000000006</c:v>
                </c:pt>
                <c:pt idx="227">
                  <c:v>78</c:v>
                </c:pt>
                <c:pt idx="228">
                  <c:v>79.2</c:v>
                </c:pt>
                <c:pt idx="229">
                  <c:v>78.2</c:v>
                </c:pt>
                <c:pt idx="230">
                  <c:v>82</c:v>
                </c:pt>
                <c:pt idx="231">
                  <c:v>82.2</c:v>
                </c:pt>
                <c:pt idx="232">
                  <c:v>83</c:v>
                </c:pt>
                <c:pt idx="233">
                  <c:v>82.2</c:v>
                </c:pt>
                <c:pt idx="234">
                  <c:v>80.5</c:v>
                </c:pt>
                <c:pt idx="235">
                  <c:v>82.2</c:v>
                </c:pt>
                <c:pt idx="236">
                  <c:v>79.5</c:v>
                </c:pt>
                <c:pt idx="237">
                  <c:v>79.5</c:v>
                </c:pt>
                <c:pt idx="238">
                  <c:v>83</c:v>
                </c:pt>
                <c:pt idx="239">
                  <c:v>81.8</c:v>
                </c:pt>
                <c:pt idx="240">
                  <c:v>83.2</c:v>
                </c:pt>
                <c:pt idx="241">
                  <c:v>82</c:v>
                </c:pt>
                <c:pt idx="242">
                  <c:v>81.2</c:v>
                </c:pt>
                <c:pt idx="243">
                  <c:v>83.4</c:v>
                </c:pt>
                <c:pt idx="244">
                  <c:v>84.2</c:v>
                </c:pt>
                <c:pt idx="245">
                  <c:v>85.2</c:v>
                </c:pt>
                <c:pt idx="246">
                  <c:v>84.2</c:v>
                </c:pt>
                <c:pt idx="247">
                  <c:v>84.7</c:v>
                </c:pt>
                <c:pt idx="248">
                  <c:v>83</c:v>
                </c:pt>
                <c:pt idx="249">
                  <c:v>84.3</c:v>
                </c:pt>
                <c:pt idx="250">
                  <c:v>84.8</c:v>
                </c:pt>
                <c:pt idx="251">
                  <c:v>85.4</c:v>
                </c:pt>
                <c:pt idx="252">
                  <c:v>82</c:v>
                </c:pt>
                <c:pt idx="253">
                  <c:v>82.4</c:v>
                </c:pt>
                <c:pt idx="254">
                  <c:v>83.2</c:v>
                </c:pt>
                <c:pt idx="255">
                  <c:v>78.7</c:v>
                </c:pt>
                <c:pt idx="256">
                  <c:v>84.4</c:v>
                </c:pt>
                <c:pt idx="257">
                  <c:v>84.9</c:v>
                </c:pt>
                <c:pt idx="258">
                  <c:v>86.4</c:v>
                </c:pt>
                <c:pt idx="259">
                  <c:v>87</c:v>
                </c:pt>
                <c:pt idx="260">
                  <c:v>85.8</c:v>
                </c:pt>
                <c:pt idx="261">
                  <c:v>86.2</c:v>
                </c:pt>
                <c:pt idx="262">
                  <c:v>77.400000000000006</c:v>
                </c:pt>
                <c:pt idx="263">
                  <c:v>83.2</c:v>
                </c:pt>
                <c:pt idx="264">
                  <c:v>85.5</c:v>
                </c:pt>
                <c:pt idx="265">
                  <c:v>84.8</c:v>
                </c:pt>
                <c:pt idx="266">
                  <c:v>86.8</c:v>
                </c:pt>
                <c:pt idx="267">
                  <c:v>87.2</c:v>
                </c:pt>
                <c:pt idx="268">
                  <c:v>86.9</c:v>
                </c:pt>
                <c:pt idx="269">
                  <c:v>87.2</c:v>
                </c:pt>
                <c:pt idx="270">
                  <c:v>89.2</c:v>
                </c:pt>
                <c:pt idx="271">
                  <c:v>89.2</c:v>
                </c:pt>
                <c:pt idx="272">
                  <c:v>82.7</c:v>
                </c:pt>
                <c:pt idx="273">
                  <c:v>82.3</c:v>
                </c:pt>
                <c:pt idx="274">
                  <c:v>85.4</c:v>
                </c:pt>
                <c:pt idx="275">
                  <c:v>84.4</c:v>
                </c:pt>
                <c:pt idx="276">
                  <c:v>86.4</c:v>
                </c:pt>
                <c:pt idx="277">
                  <c:v>85.2</c:v>
                </c:pt>
                <c:pt idx="278">
                  <c:v>84.4</c:v>
                </c:pt>
                <c:pt idx="279">
                  <c:v>86.2</c:v>
                </c:pt>
                <c:pt idx="280">
                  <c:v>85</c:v>
                </c:pt>
                <c:pt idx="281">
                  <c:v>81.7</c:v>
                </c:pt>
                <c:pt idx="282">
                  <c:v>84.5</c:v>
                </c:pt>
                <c:pt idx="283">
                  <c:v>83.8</c:v>
                </c:pt>
                <c:pt idx="284">
                  <c:v>84.4</c:v>
                </c:pt>
                <c:pt idx="285">
                  <c:v>84.9</c:v>
                </c:pt>
                <c:pt idx="286">
                  <c:v>87.2</c:v>
                </c:pt>
                <c:pt idx="287">
                  <c:v>86.9</c:v>
                </c:pt>
                <c:pt idx="288">
                  <c:v>86.4</c:v>
                </c:pt>
                <c:pt idx="289">
                  <c:v>83.5</c:v>
                </c:pt>
                <c:pt idx="290">
                  <c:v>81.5</c:v>
                </c:pt>
                <c:pt idx="291">
                  <c:v>77.099999999999994</c:v>
                </c:pt>
                <c:pt idx="292">
                  <c:v>77.2</c:v>
                </c:pt>
                <c:pt idx="293">
                  <c:v>77.8</c:v>
                </c:pt>
                <c:pt idx="294">
                  <c:v>76</c:v>
                </c:pt>
                <c:pt idx="295">
                  <c:v>77.2</c:v>
                </c:pt>
                <c:pt idx="296">
                  <c:v>78.2</c:v>
                </c:pt>
                <c:pt idx="298">
                  <c:v>78.8</c:v>
                </c:pt>
                <c:pt idx="299">
                  <c:v>77.7</c:v>
                </c:pt>
                <c:pt idx="300">
                  <c:v>79</c:v>
                </c:pt>
                <c:pt idx="301">
                  <c:v>79.2</c:v>
                </c:pt>
                <c:pt idx="302">
                  <c:v>79.2</c:v>
                </c:pt>
                <c:pt idx="303">
                  <c:v>78</c:v>
                </c:pt>
                <c:pt idx="304">
                  <c:v>78</c:v>
                </c:pt>
                <c:pt idx="305">
                  <c:v>79</c:v>
                </c:pt>
                <c:pt idx="306">
                  <c:v>77.2</c:v>
                </c:pt>
                <c:pt idx="307">
                  <c:v>78.400000000000006</c:v>
                </c:pt>
                <c:pt idx="308">
                  <c:v>76.900000000000006</c:v>
                </c:pt>
                <c:pt idx="309">
                  <c:v>78.7</c:v>
                </c:pt>
                <c:pt idx="310">
                  <c:v>75.900000000000006</c:v>
                </c:pt>
                <c:pt idx="311">
                  <c:v>76.2</c:v>
                </c:pt>
                <c:pt idx="312">
                  <c:v>76.400000000000006</c:v>
                </c:pt>
                <c:pt idx="313">
                  <c:v>74.2</c:v>
                </c:pt>
                <c:pt idx="314">
                  <c:v>74.2</c:v>
                </c:pt>
                <c:pt idx="315">
                  <c:v>74</c:v>
                </c:pt>
                <c:pt idx="316">
                  <c:v>72.8</c:v>
                </c:pt>
                <c:pt idx="317">
                  <c:v>75.400000000000006</c:v>
                </c:pt>
                <c:pt idx="318">
                  <c:v>77.2</c:v>
                </c:pt>
                <c:pt idx="319">
                  <c:v>79.2</c:v>
                </c:pt>
                <c:pt idx="320">
                  <c:v>79</c:v>
                </c:pt>
                <c:pt idx="321">
                  <c:v>75.3</c:v>
                </c:pt>
                <c:pt idx="322">
                  <c:v>75.8</c:v>
                </c:pt>
                <c:pt idx="323">
                  <c:v>77.900000000000006</c:v>
                </c:pt>
                <c:pt idx="324">
                  <c:v>76.5</c:v>
                </c:pt>
                <c:pt idx="325">
                  <c:v>77.2</c:v>
                </c:pt>
                <c:pt idx="326">
                  <c:v>79.2</c:v>
                </c:pt>
                <c:pt idx="327">
                  <c:v>78</c:v>
                </c:pt>
                <c:pt idx="328">
                  <c:v>76.7</c:v>
                </c:pt>
                <c:pt idx="329">
                  <c:v>75</c:v>
                </c:pt>
                <c:pt idx="330">
                  <c:v>75.400000000000006</c:v>
                </c:pt>
                <c:pt idx="331">
                  <c:v>75</c:v>
                </c:pt>
                <c:pt idx="332">
                  <c:v>74.7</c:v>
                </c:pt>
                <c:pt idx="333">
                  <c:v>75.2</c:v>
                </c:pt>
                <c:pt idx="334">
                  <c:v>74.2</c:v>
                </c:pt>
                <c:pt idx="335">
                  <c:v>75.7</c:v>
                </c:pt>
                <c:pt idx="336">
                  <c:v>73.2</c:v>
                </c:pt>
                <c:pt idx="337">
                  <c:v>75.2</c:v>
                </c:pt>
                <c:pt idx="338">
                  <c:v>73.2</c:v>
                </c:pt>
                <c:pt idx="339">
                  <c:v>75.2</c:v>
                </c:pt>
                <c:pt idx="340">
                  <c:v>74.5</c:v>
                </c:pt>
                <c:pt idx="341">
                  <c:v>72.8</c:v>
                </c:pt>
                <c:pt idx="342">
                  <c:v>72</c:v>
                </c:pt>
                <c:pt idx="343">
                  <c:v>70.7</c:v>
                </c:pt>
                <c:pt idx="344">
                  <c:v>68.900000000000006</c:v>
                </c:pt>
                <c:pt idx="345">
                  <c:v>71.400000000000006</c:v>
                </c:pt>
                <c:pt idx="346">
                  <c:v>71.2</c:v>
                </c:pt>
                <c:pt idx="347">
                  <c:v>69.2</c:v>
                </c:pt>
                <c:pt idx="348">
                  <c:v>69</c:v>
                </c:pt>
                <c:pt idx="349">
                  <c:v>68</c:v>
                </c:pt>
                <c:pt idx="350">
                  <c:v>68</c:v>
                </c:pt>
                <c:pt idx="351">
                  <c:v>70.7</c:v>
                </c:pt>
                <c:pt idx="352">
                  <c:v>72.7</c:v>
                </c:pt>
                <c:pt idx="353">
                  <c:v>72</c:v>
                </c:pt>
                <c:pt idx="354">
                  <c:v>71.2</c:v>
                </c:pt>
                <c:pt idx="355">
                  <c:v>71.8</c:v>
                </c:pt>
                <c:pt idx="356">
                  <c:v>71.400000000000006</c:v>
                </c:pt>
                <c:pt idx="357">
                  <c:v>68</c:v>
                </c:pt>
                <c:pt idx="358">
                  <c:v>72.599999999999994</c:v>
                </c:pt>
                <c:pt idx="359">
                  <c:v>73.400000000000006</c:v>
                </c:pt>
                <c:pt idx="360">
                  <c:v>72.2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73.8</c:v>
                </c:pt>
                <c:pt idx="364">
                  <c:v>73.2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'1889-1890'!$G$4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'1889-1890'!$G$5:$G$369</c:f>
              <c:numCache>
                <c:formatCode>0.0</c:formatCode>
                <c:ptCount val="365"/>
                <c:pt idx="0">
                  <c:v>80.400000000000006</c:v>
                </c:pt>
                <c:pt idx="1">
                  <c:v>81.599999999999994</c:v>
                </c:pt>
                <c:pt idx="2">
                  <c:v>83.5</c:v>
                </c:pt>
                <c:pt idx="3">
                  <c:v>83.2</c:v>
                </c:pt>
                <c:pt idx="4">
                  <c:v>82.7</c:v>
                </c:pt>
                <c:pt idx="5">
                  <c:v>83.4</c:v>
                </c:pt>
                <c:pt idx="6">
                  <c:v>84.2</c:v>
                </c:pt>
                <c:pt idx="7">
                  <c:v>84.8</c:v>
                </c:pt>
                <c:pt idx="8">
                  <c:v>84.7</c:v>
                </c:pt>
                <c:pt idx="9">
                  <c:v>86.2</c:v>
                </c:pt>
                <c:pt idx="10">
                  <c:v>85.4</c:v>
                </c:pt>
                <c:pt idx="11">
                  <c:v>87.2</c:v>
                </c:pt>
                <c:pt idx="12">
                  <c:v>87.2</c:v>
                </c:pt>
                <c:pt idx="13">
                  <c:v>85.5</c:v>
                </c:pt>
                <c:pt idx="14">
                  <c:v>85.2</c:v>
                </c:pt>
                <c:pt idx="15">
                  <c:v>86.6</c:v>
                </c:pt>
                <c:pt idx="16">
                  <c:v>85.4</c:v>
                </c:pt>
                <c:pt idx="17">
                  <c:v>86.2</c:v>
                </c:pt>
                <c:pt idx="18">
                  <c:v>86.7</c:v>
                </c:pt>
                <c:pt idx="19">
                  <c:v>87.4</c:v>
                </c:pt>
                <c:pt idx="20">
                  <c:v>89.2</c:v>
                </c:pt>
                <c:pt idx="21">
                  <c:v>90.2</c:v>
                </c:pt>
                <c:pt idx="22">
                  <c:v>89.9</c:v>
                </c:pt>
                <c:pt idx="23">
                  <c:v>82.8</c:v>
                </c:pt>
                <c:pt idx="24">
                  <c:v>85.2</c:v>
                </c:pt>
                <c:pt idx="25">
                  <c:v>88.2</c:v>
                </c:pt>
                <c:pt idx="26">
                  <c:v>87</c:v>
                </c:pt>
                <c:pt idx="27">
                  <c:v>89.2</c:v>
                </c:pt>
                <c:pt idx="28">
                  <c:v>90.5</c:v>
                </c:pt>
                <c:pt idx="29">
                  <c:v>89.2</c:v>
                </c:pt>
                <c:pt idx="30">
                  <c:v>82.2</c:v>
                </c:pt>
                <c:pt idx="31">
                  <c:v>82.8</c:v>
                </c:pt>
                <c:pt idx="32">
                  <c:v>84.2</c:v>
                </c:pt>
                <c:pt idx="33">
                  <c:v>86.2</c:v>
                </c:pt>
                <c:pt idx="34">
                  <c:v>81.5</c:v>
                </c:pt>
                <c:pt idx="35">
                  <c:v>85.7</c:v>
                </c:pt>
                <c:pt idx="36">
                  <c:v>89.1</c:v>
                </c:pt>
                <c:pt idx="37">
                  <c:v>91.4</c:v>
                </c:pt>
                <c:pt idx="38">
                  <c:v>93</c:v>
                </c:pt>
                <c:pt idx="39">
                  <c:v>93.2</c:v>
                </c:pt>
                <c:pt idx="40">
                  <c:v>91.4</c:v>
                </c:pt>
                <c:pt idx="41">
                  <c:v>88</c:v>
                </c:pt>
                <c:pt idx="42">
                  <c:v>85.2</c:v>
                </c:pt>
                <c:pt idx="43">
                  <c:v>88.2</c:v>
                </c:pt>
                <c:pt idx="44">
                  <c:v>89.4</c:v>
                </c:pt>
                <c:pt idx="45">
                  <c:v>90.7</c:v>
                </c:pt>
                <c:pt idx="46">
                  <c:v>89.7</c:v>
                </c:pt>
                <c:pt idx="47">
                  <c:v>83.5</c:v>
                </c:pt>
                <c:pt idx="48">
                  <c:v>85.4</c:v>
                </c:pt>
                <c:pt idx="49">
                  <c:v>84.2</c:v>
                </c:pt>
                <c:pt idx="50">
                  <c:v>83.2</c:v>
                </c:pt>
                <c:pt idx="51">
                  <c:v>86.2</c:v>
                </c:pt>
                <c:pt idx="52">
                  <c:v>90.2</c:v>
                </c:pt>
                <c:pt idx="53">
                  <c:v>90.4</c:v>
                </c:pt>
                <c:pt idx="54">
                  <c:v>91.5</c:v>
                </c:pt>
                <c:pt idx="55">
                  <c:v>90.8</c:v>
                </c:pt>
                <c:pt idx="56">
                  <c:v>91.2</c:v>
                </c:pt>
                <c:pt idx="57">
                  <c:v>94.2</c:v>
                </c:pt>
                <c:pt idx="58">
                  <c:v>96.2</c:v>
                </c:pt>
                <c:pt idx="59">
                  <c:v>96.8</c:v>
                </c:pt>
                <c:pt idx="60">
                  <c:v>93.5</c:v>
                </c:pt>
                <c:pt idx="61">
                  <c:v>93.4</c:v>
                </c:pt>
                <c:pt idx="62">
                  <c:v>94.2</c:v>
                </c:pt>
                <c:pt idx="63">
                  <c:v>94.2</c:v>
                </c:pt>
                <c:pt idx="64">
                  <c:v>95.6</c:v>
                </c:pt>
                <c:pt idx="65">
                  <c:v>95.8</c:v>
                </c:pt>
                <c:pt idx="66">
                  <c:v>95.4</c:v>
                </c:pt>
                <c:pt idx="67">
                  <c:v>96.2</c:v>
                </c:pt>
                <c:pt idx="68">
                  <c:v>97.7</c:v>
                </c:pt>
                <c:pt idx="69">
                  <c:v>97.4</c:v>
                </c:pt>
                <c:pt idx="70">
                  <c:v>96.2</c:v>
                </c:pt>
                <c:pt idx="71">
                  <c:v>98.9</c:v>
                </c:pt>
                <c:pt idx="72">
                  <c:v>99.2</c:v>
                </c:pt>
                <c:pt idx="73">
                  <c:v>99</c:v>
                </c:pt>
                <c:pt idx="74">
                  <c:v>98.9</c:v>
                </c:pt>
                <c:pt idx="75">
                  <c:v>100.3</c:v>
                </c:pt>
                <c:pt idx="76">
                  <c:v>99.4</c:v>
                </c:pt>
                <c:pt idx="77">
                  <c:v>98.2</c:v>
                </c:pt>
                <c:pt idx="78">
                  <c:v>97.2</c:v>
                </c:pt>
                <c:pt idx="79">
                  <c:v>96.5</c:v>
                </c:pt>
                <c:pt idx="80">
                  <c:v>98.2</c:v>
                </c:pt>
                <c:pt idx="81">
                  <c:v>100.1</c:v>
                </c:pt>
                <c:pt idx="82">
                  <c:v>98.3</c:v>
                </c:pt>
                <c:pt idx="83">
                  <c:v>99.2</c:v>
                </c:pt>
                <c:pt idx="84">
                  <c:v>102.2</c:v>
                </c:pt>
                <c:pt idx="85">
                  <c:v>102.4</c:v>
                </c:pt>
                <c:pt idx="86">
                  <c:v>96</c:v>
                </c:pt>
                <c:pt idx="87">
                  <c:v>85.2</c:v>
                </c:pt>
                <c:pt idx="88">
                  <c:v>98</c:v>
                </c:pt>
                <c:pt idx="89">
                  <c:v>100.4</c:v>
                </c:pt>
                <c:pt idx="90">
                  <c:v>98.2</c:v>
                </c:pt>
                <c:pt idx="91">
                  <c:v>97.2</c:v>
                </c:pt>
                <c:pt idx="92">
                  <c:v>99.7</c:v>
                </c:pt>
                <c:pt idx="93">
                  <c:v>105</c:v>
                </c:pt>
                <c:pt idx="94">
                  <c:v>104.4</c:v>
                </c:pt>
                <c:pt idx="95">
                  <c:v>106</c:v>
                </c:pt>
                <c:pt idx="96">
                  <c:v>105.7</c:v>
                </c:pt>
                <c:pt idx="97">
                  <c:v>105.2</c:v>
                </c:pt>
                <c:pt idx="98">
                  <c:v>102</c:v>
                </c:pt>
                <c:pt idx="99">
                  <c:v>101.2</c:v>
                </c:pt>
                <c:pt idx="100">
                  <c:v>103.4</c:v>
                </c:pt>
                <c:pt idx="101">
                  <c:v>102.4</c:v>
                </c:pt>
                <c:pt idx="102">
                  <c:v>104.7</c:v>
                </c:pt>
                <c:pt idx="103">
                  <c:v>104.2</c:v>
                </c:pt>
                <c:pt idx="104">
                  <c:v>108</c:v>
                </c:pt>
                <c:pt idx="105">
                  <c:v>105.8</c:v>
                </c:pt>
                <c:pt idx="106">
                  <c:v>108.5</c:v>
                </c:pt>
                <c:pt idx="107">
                  <c:v>108.2</c:v>
                </c:pt>
                <c:pt idx="108">
                  <c:v>106.8</c:v>
                </c:pt>
                <c:pt idx="109">
                  <c:v>108.2</c:v>
                </c:pt>
                <c:pt idx="110">
                  <c:v>109.2</c:v>
                </c:pt>
                <c:pt idx="111">
                  <c:v>105.8</c:v>
                </c:pt>
                <c:pt idx="112">
                  <c:v>101.7</c:v>
                </c:pt>
                <c:pt idx="113">
                  <c:v>100</c:v>
                </c:pt>
                <c:pt idx="114">
                  <c:v>86.7</c:v>
                </c:pt>
                <c:pt idx="115">
                  <c:v>97.2</c:v>
                </c:pt>
                <c:pt idx="116">
                  <c:v>103.2</c:v>
                </c:pt>
                <c:pt idx="117">
                  <c:v>107.2</c:v>
                </c:pt>
                <c:pt idx="118">
                  <c:v>108.5</c:v>
                </c:pt>
                <c:pt idx="119">
                  <c:v>108.2</c:v>
                </c:pt>
                <c:pt idx="120">
                  <c:v>108.5</c:v>
                </c:pt>
                <c:pt idx="121">
                  <c:v>107.8</c:v>
                </c:pt>
                <c:pt idx="122">
                  <c:v>108.2</c:v>
                </c:pt>
                <c:pt idx="123">
                  <c:v>110.2</c:v>
                </c:pt>
                <c:pt idx="124">
                  <c:v>109.7</c:v>
                </c:pt>
                <c:pt idx="125">
                  <c:v>108.2</c:v>
                </c:pt>
                <c:pt idx="126">
                  <c:v>110.2</c:v>
                </c:pt>
                <c:pt idx="127">
                  <c:v>108.3</c:v>
                </c:pt>
                <c:pt idx="128">
                  <c:v>110.2</c:v>
                </c:pt>
                <c:pt idx="129">
                  <c:v>109.7</c:v>
                </c:pt>
                <c:pt idx="130">
                  <c:v>111.2</c:v>
                </c:pt>
                <c:pt idx="131">
                  <c:v>108.7</c:v>
                </c:pt>
                <c:pt idx="132">
                  <c:v>108.6</c:v>
                </c:pt>
                <c:pt idx="133">
                  <c:v>104.2</c:v>
                </c:pt>
                <c:pt idx="134">
                  <c:v>108.2</c:v>
                </c:pt>
                <c:pt idx="135">
                  <c:v>106.5</c:v>
                </c:pt>
                <c:pt idx="136">
                  <c:v>107.6</c:v>
                </c:pt>
                <c:pt idx="137">
                  <c:v>112.2</c:v>
                </c:pt>
                <c:pt idx="138">
                  <c:v>109.2</c:v>
                </c:pt>
                <c:pt idx="139">
                  <c:v>106.7</c:v>
                </c:pt>
                <c:pt idx="140">
                  <c:v>106.2</c:v>
                </c:pt>
                <c:pt idx="141">
                  <c:v>100.5</c:v>
                </c:pt>
                <c:pt idx="142">
                  <c:v>95.3</c:v>
                </c:pt>
                <c:pt idx="143">
                  <c:v>97.7</c:v>
                </c:pt>
                <c:pt idx="144">
                  <c:v>101</c:v>
                </c:pt>
                <c:pt idx="145">
                  <c:v>99</c:v>
                </c:pt>
                <c:pt idx="146">
                  <c:v>102.1</c:v>
                </c:pt>
                <c:pt idx="147">
                  <c:v>104.2</c:v>
                </c:pt>
                <c:pt idx="148">
                  <c:v>107.7</c:v>
                </c:pt>
                <c:pt idx="149">
                  <c:v>110.2</c:v>
                </c:pt>
                <c:pt idx="150">
                  <c:v>112.7</c:v>
                </c:pt>
                <c:pt idx="151">
                  <c:v>112.3</c:v>
                </c:pt>
                <c:pt idx="152">
                  <c:v>110.4</c:v>
                </c:pt>
                <c:pt idx="153">
                  <c:v>110.2</c:v>
                </c:pt>
                <c:pt idx="154">
                  <c:v>104.7</c:v>
                </c:pt>
                <c:pt idx="155">
                  <c:v>105.1</c:v>
                </c:pt>
                <c:pt idx="156">
                  <c:v>104</c:v>
                </c:pt>
                <c:pt idx="157">
                  <c:v>104.4</c:v>
                </c:pt>
                <c:pt idx="158">
                  <c:v>92.4</c:v>
                </c:pt>
                <c:pt idx="159">
                  <c:v>87.4</c:v>
                </c:pt>
                <c:pt idx="160">
                  <c:v>93.7</c:v>
                </c:pt>
                <c:pt idx="161">
                  <c:v>95.2</c:v>
                </c:pt>
                <c:pt idx="162">
                  <c:v>98.2</c:v>
                </c:pt>
                <c:pt idx="163">
                  <c:v>94.6</c:v>
                </c:pt>
                <c:pt idx="164">
                  <c:v>92.2</c:v>
                </c:pt>
                <c:pt idx="165">
                  <c:v>96.7</c:v>
                </c:pt>
                <c:pt idx="166">
                  <c:v>98.7</c:v>
                </c:pt>
                <c:pt idx="167">
                  <c:v>94.2</c:v>
                </c:pt>
                <c:pt idx="168">
                  <c:v>77.7</c:v>
                </c:pt>
                <c:pt idx="169">
                  <c:v>77.2</c:v>
                </c:pt>
                <c:pt idx="170">
                  <c:v>82.7</c:v>
                </c:pt>
                <c:pt idx="171">
                  <c:v>88.2</c:v>
                </c:pt>
                <c:pt idx="172">
                  <c:v>94.2</c:v>
                </c:pt>
                <c:pt idx="173">
                  <c:v>95.2</c:v>
                </c:pt>
                <c:pt idx="174">
                  <c:v>98.5</c:v>
                </c:pt>
                <c:pt idx="175">
                  <c:v>98.5</c:v>
                </c:pt>
                <c:pt idx="176">
                  <c:v>81.2</c:v>
                </c:pt>
                <c:pt idx="177">
                  <c:v>83.2</c:v>
                </c:pt>
                <c:pt idx="178">
                  <c:v>85.2</c:v>
                </c:pt>
                <c:pt idx="179">
                  <c:v>88.5</c:v>
                </c:pt>
                <c:pt idx="180">
                  <c:v>89.2</c:v>
                </c:pt>
                <c:pt idx="181">
                  <c:v>95.4</c:v>
                </c:pt>
                <c:pt idx="182">
                  <c:v>94.2</c:v>
                </c:pt>
                <c:pt idx="183">
                  <c:v>89.2</c:v>
                </c:pt>
                <c:pt idx="184">
                  <c:v>85.2</c:v>
                </c:pt>
                <c:pt idx="185">
                  <c:v>87.7</c:v>
                </c:pt>
                <c:pt idx="186">
                  <c:v>84.2</c:v>
                </c:pt>
                <c:pt idx="187">
                  <c:v>87.2</c:v>
                </c:pt>
                <c:pt idx="188">
                  <c:v>87.7</c:v>
                </c:pt>
                <c:pt idx="189">
                  <c:v>84.2</c:v>
                </c:pt>
                <c:pt idx="190">
                  <c:v>85.2</c:v>
                </c:pt>
                <c:pt idx="191">
                  <c:v>84.2</c:v>
                </c:pt>
                <c:pt idx="192">
                  <c:v>82.2</c:v>
                </c:pt>
                <c:pt idx="193">
                  <c:v>81.2</c:v>
                </c:pt>
                <c:pt idx="194">
                  <c:v>81.5</c:v>
                </c:pt>
                <c:pt idx="195">
                  <c:v>87</c:v>
                </c:pt>
                <c:pt idx="196">
                  <c:v>86.4</c:v>
                </c:pt>
                <c:pt idx="197">
                  <c:v>86</c:v>
                </c:pt>
                <c:pt idx="198">
                  <c:v>81</c:v>
                </c:pt>
                <c:pt idx="199">
                  <c:v>83.2</c:v>
                </c:pt>
                <c:pt idx="200">
                  <c:v>81.8</c:v>
                </c:pt>
                <c:pt idx="201">
                  <c:v>84.4</c:v>
                </c:pt>
                <c:pt idx="202">
                  <c:v>89.2</c:v>
                </c:pt>
                <c:pt idx="203">
                  <c:v>89.2</c:v>
                </c:pt>
                <c:pt idx="204">
                  <c:v>88</c:v>
                </c:pt>
                <c:pt idx="205">
                  <c:v>88.2</c:v>
                </c:pt>
                <c:pt idx="206">
                  <c:v>89.7</c:v>
                </c:pt>
                <c:pt idx="207">
                  <c:v>89.9</c:v>
                </c:pt>
                <c:pt idx="208">
                  <c:v>85.1</c:v>
                </c:pt>
                <c:pt idx="209">
                  <c:v>82.2</c:v>
                </c:pt>
                <c:pt idx="210">
                  <c:v>78.400000000000006</c:v>
                </c:pt>
                <c:pt idx="211">
                  <c:v>83.2</c:v>
                </c:pt>
                <c:pt idx="212">
                  <c:v>85.2</c:v>
                </c:pt>
                <c:pt idx="213">
                  <c:v>88.2</c:v>
                </c:pt>
                <c:pt idx="214">
                  <c:v>86.7</c:v>
                </c:pt>
                <c:pt idx="215">
                  <c:v>89.2</c:v>
                </c:pt>
                <c:pt idx="216">
                  <c:v>81.2</c:v>
                </c:pt>
                <c:pt idx="217">
                  <c:v>81.400000000000006</c:v>
                </c:pt>
                <c:pt idx="218">
                  <c:v>79.2</c:v>
                </c:pt>
                <c:pt idx="219">
                  <c:v>81.2</c:v>
                </c:pt>
                <c:pt idx="220">
                  <c:v>82</c:v>
                </c:pt>
                <c:pt idx="221">
                  <c:v>80.2</c:v>
                </c:pt>
                <c:pt idx="222">
                  <c:v>82.7</c:v>
                </c:pt>
                <c:pt idx="223">
                  <c:v>85.2</c:v>
                </c:pt>
                <c:pt idx="224">
                  <c:v>85.7</c:v>
                </c:pt>
                <c:pt idx="225">
                  <c:v>86.2</c:v>
                </c:pt>
                <c:pt idx="226">
                  <c:v>80.400000000000006</c:v>
                </c:pt>
                <c:pt idx="227">
                  <c:v>80.2</c:v>
                </c:pt>
                <c:pt idx="228">
                  <c:v>77.2</c:v>
                </c:pt>
                <c:pt idx="229">
                  <c:v>79.5</c:v>
                </c:pt>
                <c:pt idx="230">
                  <c:v>85.7</c:v>
                </c:pt>
                <c:pt idx="231">
                  <c:v>84.7</c:v>
                </c:pt>
                <c:pt idx="232">
                  <c:v>86.8</c:v>
                </c:pt>
                <c:pt idx="233">
                  <c:v>84.4</c:v>
                </c:pt>
                <c:pt idx="234">
                  <c:v>86</c:v>
                </c:pt>
                <c:pt idx="235">
                  <c:v>81.900000000000006</c:v>
                </c:pt>
                <c:pt idx="236">
                  <c:v>77.7</c:v>
                </c:pt>
                <c:pt idx="237">
                  <c:v>84.2</c:v>
                </c:pt>
                <c:pt idx="238">
                  <c:v>79.2</c:v>
                </c:pt>
                <c:pt idx="239">
                  <c:v>83</c:v>
                </c:pt>
                <c:pt idx="240">
                  <c:v>82.2</c:v>
                </c:pt>
                <c:pt idx="241">
                  <c:v>86</c:v>
                </c:pt>
                <c:pt idx="242">
                  <c:v>87</c:v>
                </c:pt>
                <c:pt idx="243">
                  <c:v>83</c:v>
                </c:pt>
                <c:pt idx="244">
                  <c:v>88.2</c:v>
                </c:pt>
                <c:pt idx="245">
                  <c:v>89.4</c:v>
                </c:pt>
                <c:pt idx="246">
                  <c:v>88.2</c:v>
                </c:pt>
                <c:pt idx="247">
                  <c:v>87.2</c:v>
                </c:pt>
                <c:pt idx="248">
                  <c:v>82.2</c:v>
                </c:pt>
                <c:pt idx="249">
                  <c:v>78.8</c:v>
                </c:pt>
                <c:pt idx="250">
                  <c:v>80.2</c:v>
                </c:pt>
                <c:pt idx="251">
                  <c:v>83.8</c:v>
                </c:pt>
                <c:pt idx="252">
                  <c:v>81.2</c:v>
                </c:pt>
                <c:pt idx="253">
                  <c:v>77.2</c:v>
                </c:pt>
                <c:pt idx="254">
                  <c:v>81.8</c:v>
                </c:pt>
                <c:pt idx="255">
                  <c:v>83</c:v>
                </c:pt>
                <c:pt idx="256">
                  <c:v>84.2</c:v>
                </c:pt>
                <c:pt idx="257">
                  <c:v>85.2</c:v>
                </c:pt>
                <c:pt idx="258">
                  <c:v>83.4</c:v>
                </c:pt>
                <c:pt idx="259">
                  <c:v>91.2</c:v>
                </c:pt>
                <c:pt idx="260">
                  <c:v>89.2</c:v>
                </c:pt>
                <c:pt idx="261">
                  <c:v>89.4</c:v>
                </c:pt>
                <c:pt idx="262">
                  <c:v>74.2</c:v>
                </c:pt>
                <c:pt idx="263">
                  <c:v>88.2</c:v>
                </c:pt>
                <c:pt idx="264">
                  <c:v>89.2</c:v>
                </c:pt>
                <c:pt idx="265">
                  <c:v>92.1</c:v>
                </c:pt>
                <c:pt idx="266">
                  <c:v>82.2</c:v>
                </c:pt>
                <c:pt idx="267">
                  <c:v>92.7</c:v>
                </c:pt>
                <c:pt idx="268">
                  <c:v>91.2</c:v>
                </c:pt>
                <c:pt idx="269">
                  <c:v>93.2</c:v>
                </c:pt>
                <c:pt idx="270">
                  <c:v>93.2</c:v>
                </c:pt>
                <c:pt idx="271">
                  <c:v>79.2</c:v>
                </c:pt>
                <c:pt idx="272">
                  <c:v>89.2</c:v>
                </c:pt>
                <c:pt idx="273">
                  <c:v>87.4</c:v>
                </c:pt>
                <c:pt idx="274">
                  <c:v>84.8</c:v>
                </c:pt>
                <c:pt idx="275">
                  <c:v>85.2</c:v>
                </c:pt>
                <c:pt idx="276">
                  <c:v>89</c:v>
                </c:pt>
                <c:pt idx="277">
                  <c:v>88.4</c:v>
                </c:pt>
                <c:pt idx="278">
                  <c:v>82.7</c:v>
                </c:pt>
                <c:pt idx="279">
                  <c:v>87.4</c:v>
                </c:pt>
                <c:pt idx="280">
                  <c:v>88.4</c:v>
                </c:pt>
                <c:pt idx="281">
                  <c:v>87.4</c:v>
                </c:pt>
                <c:pt idx="282">
                  <c:v>88.6</c:v>
                </c:pt>
                <c:pt idx="283">
                  <c:v>89.6</c:v>
                </c:pt>
                <c:pt idx="284">
                  <c:v>91.5</c:v>
                </c:pt>
                <c:pt idx="285">
                  <c:v>90.4</c:v>
                </c:pt>
                <c:pt idx="286">
                  <c:v>89.2</c:v>
                </c:pt>
                <c:pt idx="287">
                  <c:v>85.9</c:v>
                </c:pt>
                <c:pt idx="288">
                  <c:v>88.5</c:v>
                </c:pt>
                <c:pt idx="289">
                  <c:v>89.2</c:v>
                </c:pt>
                <c:pt idx="290">
                  <c:v>85.2</c:v>
                </c:pt>
                <c:pt idx="291">
                  <c:v>77.2</c:v>
                </c:pt>
                <c:pt idx="292">
                  <c:v>78.2</c:v>
                </c:pt>
                <c:pt idx="293">
                  <c:v>80.5</c:v>
                </c:pt>
                <c:pt idx="294">
                  <c:v>79.2</c:v>
                </c:pt>
                <c:pt idx="295">
                  <c:v>84.2</c:v>
                </c:pt>
                <c:pt idx="296">
                  <c:v>84.2</c:v>
                </c:pt>
                <c:pt idx="297">
                  <c:v>84.4</c:v>
                </c:pt>
                <c:pt idx="298">
                  <c:v>83.7</c:v>
                </c:pt>
                <c:pt idx="299">
                  <c:v>83</c:v>
                </c:pt>
                <c:pt idx="300">
                  <c:v>84.2</c:v>
                </c:pt>
                <c:pt idx="301">
                  <c:v>85.2</c:v>
                </c:pt>
                <c:pt idx="302">
                  <c:v>84.2</c:v>
                </c:pt>
                <c:pt idx="303">
                  <c:v>83.4</c:v>
                </c:pt>
                <c:pt idx="304">
                  <c:v>84</c:v>
                </c:pt>
                <c:pt idx="305">
                  <c:v>84.2</c:v>
                </c:pt>
                <c:pt idx="306">
                  <c:v>84</c:v>
                </c:pt>
                <c:pt idx="307">
                  <c:v>83.7</c:v>
                </c:pt>
                <c:pt idx="308">
                  <c:v>82.4</c:v>
                </c:pt>
                <c:pt idx="309">
                  <c:v>82.2</c:v>
                </c:pt>
                <c:pt idx="310">
                  <c:v>83.2</c:v>
                </c:pt>
                <c:pt idx="311">
                  <c:v>83.2</c:v>
                </c:pt>
                <c:pt idx="312">
                  <c:v>82.9</c:v>
                </c:pt>
                <c:pt idx="313">
                  <c:v>83.2</c:v>
                </c:pt>
                <c:pt idx="314">
                  <c:v>82.2</c:v>
                </c:pt>
                <c:pt idx="315">
                  <c:v>79.900000000000006</c:v>
                </c:pt>
                <c:pt idx="316">
                  <c:v>80.400000000000006</c:v>
                </c:pt>
                <c:pt idx="317">
                  <c:v>82.2</c:v>
                </c:pt>
                <c:pt idx="318">
                  <c:v>84.7</c:v>
                </c:pt>
                <c:pt idx="319">
                  <c:v>83.9</c:v>
                </c:pt>
                <c:pt idx="320">
                  <c:v>82.8</c:v>
                </c:pt>
                <c:pt idx="321">
                  <c:v>80.2</c:v>
                </c:pt>
                <c:pt idx="322">
                  <c:v>80.400000000000006</c:v>
                </c:pt>
                <c:pt idx="323">
                  <c:v>81.599999999999994</c:v>
                </c:pt>
                <c:pt idx="324">
                  <c:v>80.2</c:v>
                </c:pt>
                <c:pt idx="325">
                  <c:v>83</c:v>
                </c:pt>
                <c:pt idx="326">
                  <c:v>83.8</c:v>
                </c:pt>
                <c:pt idx="327">
                  <c:v>81.8</c:v>
                </c:pt>
                <c:pt idx="328">
                  <c:v>82.5</c:v>
                </c:pt>
                <c:pt idx="329">
                  <c:v>82.9</c:v>
                </c:pt>
                <c:pt idx="330">
                  <c:v>83.2</c:v>
                </c:pt>
                <c:pt idx="331">
                  <c:v>83.2</c:v>
                </c:pt>
                <c:pt idx="332">
                  <c:v>83.4</c:v>
                </c:pt>
                <c:pt idx="333">
                  <c:v>82.1</c:v>
                </c:pt>
                <c:pt idx="334">
                  <c:v>83.2</c:v>
                </c:pt>
                <c:pt idx="335">
                  <c:v>83.4</c:v>
                </c:pt>
                <c:pt idx="336">
                  <c:v>83.4</c:v>
                </c:pt>
                <c:pt idx="337">
                  <c:v>85.2</c:v>
                </c:pt>
                <c:pt idx="338">
                  <c:v>83.7</c:v>
                </c:pt>
                <c:pt idx="339">
                  <c:v>83.8</c:v>
                </c:pt>
                <c:pt idx="340">
                  <c:v>83.9</c:v>
                </c:pt>
                <c:pt idx="341">
                  <c:v>82.4</c:v>
                </c:pt>
                <c:pt idx="342">
                  <c:v>81.2</c:v>
                </c:pt>
                <c:pt idx="343">
                  <c:v>79</c:v>
                </c:pt>
                <c:pt idx="344">
                  <c:v>79</c:v>
                </c:pt>
                <c:pt idx="345">
                  <c:v>80.599999999999994</c:v>
                </c:pt>
                <c:pt idx="346">
                  <c:v>78.2</c:v>
                </c:pt>
                <c:pt idx="347">
                  <c:v>80.400000000000006</c:v>
                </c:pt>
                <c:pt idx="348">
                  <c:v>80.7</c:v>
                </c:pt>
                <c:pt idx="349">
                  <c:v>79.7</c:v>
                </c:pt>
                <c:pt idx="350">
                  <c:v>81</c:v>
                </c:pt>
                <c:pt idx="351">
                  <c:v>82</c:v>
                </c:pt>
                <c:pt idx="352">
                  <c:v>81.900000000000006</c:v>
                </c:pt>
                <c:pt idx="353">
                  <c:v>82.5</c:v>
                </c:pt>
                <c:pt idx="354">
                  <c:v>80.599999999999994</c:v>
                </c:pt>
                <c:pt idx="355">
                  <c:v>82.3</c:v>
                </c:pt>
                <c:pt idx="356">
                  <c:v>79</c:v>
                </c:pt>
                <c:pt idx="357">
                  <c:v>80.400000000000006</c:v>
                </c:pt>
                <c:pt idx="358">
                  <c:v>82.3</c:v>
                </c:pt>
                <c:pt idx="359">
                  <c:v>83.2</c:v>
                </c:pt>
                <c:pt idx="360">
                  <c:v>83.6</c:v>
                </c:pt>
                <c:pt idx="361">
                  <c:v>83.5</c:v>
                </c:pt>
                <c:pt idx="362">
                  <c:v>83.2</c:v>
                </c:pt>
                <c:pt idx="363">
                  <c:v>83.8</c:v>
                </c:pt>
                <c:pt idx="364">
                  <c:v>84.2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'1889-1890'!$H$4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'1889-1890'!$H$5:$H$369</c:f>
              <c:numCache>
                <c:formatCode>0.0</c:formatCode>
                <c:ptCount val="365"/>
                <c:pt idx="0">
                  <c:v>82.5</c:v>
                </c:pt>
                <c:pt idx="1">
                  <c:v>82.1</c:v>
                </c:pt>
                <c:pt idx="2">
                  <c:v>84.8</c:v>
                </c:pt>
                <c:pt idx="3">
                  <c:v>84.7</c:v>
                </c:pt>
                <c:pt idx="4">
                  <c:v>84.8</c:v>
                </c:pt>
                <c:pt idx="5">
                  <c:v>85.7</c:v>
                </c:pt>
                <c:pt idx="6">
                  <c:v>85.4</c:v>
                </c:pt>
                <c:pt idx="7">
                  <c:v>85.8</c:v>
                </c:pt>
                <c:pt idx="8">
                  <c:v>86.7</c:v>
                </c:pt>
                <c:pt idx="9">
                  <c:v>87.9</c:v>
                </c:pt>
                <c:pt idx="10">
                  <c:v>88.2</c:v>
                </c:pt>
                <c:pt idx="11">
                  <c:v>89.2</c:v>
                </c:pt>
                <c:pt idx="12">
                  <c:v>88.8</c:v>
                </c:pt>
                <c:pt idx="13">
                  <c:v>87.6</c:v>
                </c:pt>
                <c:pt idx="14">
                  <c:v>87.5</c:v>
                </c:pt>
                <c:pt idx="15">
                  <c:v>87.9</c:v>
                </c:pt>
                <c:pt idx="16">
                  <c:v>87.4</c:v>
                </c:pt>
                <c:pt idx="17">
                  <c:v>88.2</c:v>
                </c:pt>
                <c:pt idx="18">
                  <c:v>88.5</c:v>
                </c:pt>
                <c:pt idx="19">
                  <c:v>88.8</c:v>
                </c:pt>
                <c:pt idx="20">
                  <c:v>90.2</c:v>
                </c:pt>
                <c:pt idx="21">
                  <c:v>91.8</c:v>
                </c:pt>
                <c:pt idx="22">
                  <c:v>91.2</c:v>
                </c:pt>
                <c:pt idx="23">
                  <c:v>84.2</c:v>
                </c:pt>
                <c:pt idx="24">
                  <c:v>86.6</c:v>
                </c:pt>
                <c:pt idx="25">
                  <c:v>88.8</c:v>
                </c:pt>
                <c:pt idx="26">
                  <c:v>89.4</c:v>
                </c:pt>
                <c:pt idx="27">
                  <c:v>91.2</c:v>
                </c:pt>
                <c:pt idx="28">
                  <c:v>92.9</c:v>
                </c:pt>
                <c:pt idx="29">
                  <c:v>92.5</c:v>
                </c:pt>
                <c:pt idx="30">
                  <c:v>82.7</c:v>
                </c:pt>
                <c:pt idx="31">
                  <c:v>84.5</c:v>
                </c:pt>
                <c:pt idx="32">
                  <c:v>85.7</c:v>
                </c:pt>
                <c:pt idx="33">
                  <c:v>90.9</c:v>
                </c:pt>
                <c:pt idx="34">
                  <c:v>81.7</c:v>
                </c:pt>
                <c:pt idx="35">
                  <c:v>86.7</c:v>
                </c:pt>
                <c:pt idx="36">
                  <c:v>90.7</c:v>
                </c:pt>
                <c:pt idx="37">
                  <c:v>93.2</c:v>
                </c:pt>
                <c:pt idx="38">
                  <c:v>94.5</c:v>
                </c:pt>
                <c:pt idx="39">
                  <c:v>94.6</c:v>
                </c:pt>
                <c:pt idx="40">
                  <c:v>94.2</c:v>
                </c:pt>
                <c:pt idx="41">
                  <c:v>89.9</c:v>
                </c:pt>
                <c:pt idx="42">
                  <c:v>86.2</c:v>
                </c:pt>
                <c:pt idx="43">
                  <c:v>89.2</c:v>
                </c:pt>
                <c:pt idx="44">
                  <c:v>92.2</c:v>
                </c:pt>
                <c:pt idx="45">
                  <c:v>92.7</c:v>
                </c:pt>
                <c:pt idx="46">
                  <c:v>92.2</c:v>
                </c:pt>
                <c:pt idx="47">
                  <c:v>87.2</c:v>
                </c:pt>
                <c:pt idx="48">
                  <c:v>86.8</c:v>
                </c:pt>
                <c:pt idx="49">
                  <c:v>86.2</c:v>
                </c:pt>
                <c:pt idx="50">
                  <c:v>85.2</c:v>
                </c:pt>
                <c:pt idx="51">
                  <c:v>89.2</c:v>
                </c:pt>
                <c:pt idx="52">
                  <c:v>91.3</c:v>
                </c:pt>
                <c:pt idx="53">
                  <c:v>93.2</c:v>
                </c:pt>
                <c:pt idx="54">
                  <c:v>92.8</c:v>
                </c:pt>
                <c:pt idx="55">
                  <c:v>94.7</c:v>
                </c:pt>
                <c:pt idx="56">
                  <c:v>95.5</c:v>
                </c:pt>
                <c:pt idx="57">
                  <c:v>96.7</c:v>
                </c:pt>
                <c:pt idx="58">
                  <c:v>98.5</c:v>
                </c:pt>
                <c:pt idx="59">
                  <c:v>98.6</c:v>
                </c:pt>
                <c:pt idx="60">
                  <c:v>96</c:v>
                </c:pt>
                <c:pt idx="61">
                  <c:v>95.2</c:v>
                </c:pt>
                <c:pt idx="62">
                  <c:v>96.3</c:v>
                </c:pt>
                <c:pt idx="63">
                  <c:v>96.4</c:v>
                </c:pt>
                <c:pt idx="64">
                  <c:v>97.2</c:v>
                </c:pt>
                <c:pt idx="65">
                  <c:v>97.7</c:v>
                </c:pt>
                <c:pt idx="66">
                  <c:v>98.1</c:v>
                </c:pt>
                <c:pt idx="67">
                  <c:v>98.2</c:v>
                </c:pt>
                <c:pt idx="68">
                  <c:v>99.2</c:v>
                </c:pt>
                <c:pt idx="69">
                  <c:v>99.8</c:v>
                </c:pt>
                <c:pt idx="70">
                  <c:v>99.7</c:v>
                </c:pt>
                <c:pt idx="71">
                  <c:v>101.3</c:v>
                </c:pt>
                <c:pt idx="72">
                  <c:v>101.8</c:v>
                </c:pt>
                <c:pt idx="73">
                  <c:v>101.2</c:v>
                </c:pt>
                <c:pt idx="74">
                  <c:v>102</c:v>
                </c:pt>
                <c:pt idx="75">
                  <c:v>103.1</c:v>
                </c:pt>
                <c:pt idx="76">
                  <c:v>102.6</c:v>
                </c:pt>
                <c:pt idx="77">
                  <c:v>100.2</c:v>
                </c:pt>
                <c:pt idx="78">
                  <c:v>99</c:v>
                </c:pt>
                <c:pt idx="79">
                  <c:v>98</c:v>
                </c:pt>
                <c:pt idx="80">
                  <c:v>100.6</c:v>
                </c:pt>
                <c:pt idx="81">
                  <c:v>101.2</c:v>
                </c:pt>
                <c:pt idx="82">
                  <c:v>101.2</c:v>
                </c:pt>
                <c:pt idx="83">
                  <c:v>102.2</c:v>
                </c:pt>
                <c:pt idx="84">
                  <c:v>104.7</c:v>
                </c:pt>
                <c:pt idx="85">
                  <c:v>105</c:v>
                </c:pt>
                <c:pt idx="86">
                  <c:v>98.6</c:v>
                </c:pt>
                <c:pt idx="87">
                  <c:v>90.2</c:v>
                </c:pt>
                <c:pt idx="88">
                  <c:v>100.9</c:v>
                </c:pt>
                <c:pt idx="89">
                  <c:v>102.4</c:v>
                </c:pt>
                <c:pt idx="90">
                  <c:v>100</c:v>
                </c:pt>
                <c:pt idx="91">
                  <c:v>99.2</c:v>
                </c:pt>
                <c:pt idx="92">
                  <c:v>104.1</c:v>
                </c:pt>
                <c:pt idx="93">
                  <c:v>106.3</c:v>
                </c:pt>
                <c:pt idx="94">
                  <c:v>106.7</c:v>
                </c:pt>
                <c:pt idx="95">
                  <c:v>108.2</c:v>
                </c:pt>
                <c:pt idx="96">
                  <c:v>108.2</c:v>
                </c:pt>
                <c:pt idx="97">
                  <c:v>108.3</c:v>
                </c:pt>
                <c:pt idx="98">
                  <c:v>105.2</c:v>
                </c:pt>
                <c:pt idx="99">
                  <c:v>104.9</c:v>
                </c:pt>
                <c:pt idx="100">
                  <c:v>105.4</c:v>
                </c:pt>
                <c:pt idx="101">
                  <c:v>105.4</c:v>
                </c:pt>
                <c:pt idx="102">
                  <c:v>106.7</c:v>
                </c:pt>
                <c:pt idx="103">
                  <c:v>107.4</c:v>
                </c:pt>
                <c:pt idx="104">
                  <c:v>109.4</c:v>
                </c:pt>
                <c:pt idx="105">
                  <c:v>108.4</c:v>
                </c:pt>
                <c:pt idx="106">
                  <c:v>112.2</c:v>
                </c:pt>
                <c:pt idx="107">
                  <c:v>109.8</c:v>
                </c:pt>
                <c:pt idx="108">
                  <c:v>110.9</c:v>
                </c:pt>
                <c:pt idx="109">
                  <c:v>110.4</c:v>
                </c:pt>
                <c:pt idx="110">
                  <c:v>112.7</c:v>
                </c:pt>
                <c:pt idx="111">
                  <c:v>110.8</c:v>
                </c:pt>
                <c:pt idx="112">
                  <c:v>104.4</c:v>
                </c:pt>
                <c:pt idx="113">
                  <c:v>102.2</c:v>
                </c:pt>
                <c:pt idx="114">
                  <c:v>88.2</c:v>
                </c:pt>
                <c:pt idx="115">
                  <c:v>98.4</c:v>
                </c:pt>
                <c:pt idx="116">
                  <c:v>106.4</c:v>
                </c:pt>
                <c:pt idx="117">
                  <c:v>110.3</c:v>
                </c:pt>
                <c:pt idx="118">
                  <c:v>111.2</c:v>
                </c:pt>
                <c:pt idx="120">
                  <c:v>110.6</c:v>
                </c:pt>
                <c:pt idx="121">
                  <c:v>110.4</c:v>
                </c:pt>
                <c:pt idx="122">
                  <c:v>110.3</c:v>
                </c:pt>
                <c:pt idx="123">
                  <c:v>111.6</c:v>
                </c:pt>
                <c:pt idx="124">
                  <c:v>112.3</c:v>
                </c:pt>
                <c:pt idx="125">
                  <c:v>112.2</c:v>
                </c:pt>
                <c:pt idx="126">
                  <c:v>113.6</c:v>
                </c:pt>
                <c:pt idx="127">
                  <c:v>110.2</c:v>
                </c:pt>
                <c:pt idx="128">
                  <c:v>114</c:v>
                </c:pt>
                <c:pt idx="129">
                  <c:v>111.2</c:v>
                </c:pt>
                <c:pt idx="130">
                  <c:v>113.6</c:v>
                </c:pt>
                <c:pt idx="131">
                  <c:v>113.2</c:v>
                </c:pt>
                <c:pt idx="132">
                  <c:v>112.2</c:v>
                </c:pt>
                <c:pt idx="133">
                  <c:v>108</c:v>
                </c:pt>
                <c:pt idx="134">
                  <c:v>111.2</c:v>
                </c:pt>
                <c:pt idx="135">
                  <c:v>110.4</c:v>
                </c:pt>
                <c:pt idx="136">
                  <c:v>111.2</c:v>
                </c:pt>
                <c:pt idx="137">
                  <c:v>113.2</c:v>
                </c:pt>
                <c:pt idx="138">
                  <c:v>112.5</c:v>
                </c:pt>
                <c:pt idx="139">
                  <c:v>112.3</c:v>
                </c:pt>
                <c:pt idx="140">
                  <c:v>108.9</c:v>
                </c:pt>
                <c:pt idx="141">
                  <c:v>105.2</c:v>
                </c:pt>
                <c:pt idx="142">
                  <c:v>104.4</c:v>
                </c:pt>
                <c:pt idx="143">
                  <c:v>100.4</c:v>
                </c:pt>
                <c:pt idx="144">
                  <c:v>107</c:v>
                </c:pt>
                <c:pt idx="145">
                  <c:v>105.3</c:v>
                </c:pt>
                <c:pt idx="146">
                  <c:v>105.7</c:v>
                </c:pt>
                <c:pt idx="147">
                  <c:v>109.3</c:v>
                </c:pt>
                <c:pt idx="148">
                  <c:v>110</c:v>
                </c:pt>
                <c:pt idx="149">
                  <c:v>113.2</c:v>
                </c:pt>
                <c:pt idx="150">
                  <c:v>114.6</c:v>
                </c:pt>
                <c:pt idx="151">
                  <c:v>117</c:v>
                </c:pt>
                <c:pt idx="152">
                  <c:v>115.6</c:v>
                </c:pt>
                <c:pt idx="153">
                  <c:v>112.4</c:v>
                </c:pt>
                <c:pt idx="154">
                  <c:v>112.1</c:v>
                </c:pt>
                <c:pt idx="155">
                  <c:v>108.1</c:v>
                </c:pt>
                <c:pt idx="156">
                  <c:v>107</c:v>
                </c:pt>
                <c:pt idx="157">
                  <c:v>107.4</c:v>
                </c:pt>
                <c:pt idx="158">
                  <c:v>110.7</c:v>
                </c:pt>
                <c:pt idx="159">
                  <c:v>103.4</c:v>
                </c:pt>
                <c:pt idx="160">
                  <c:v>96.4</c:v>
                </c:pt>
                <c:pt idx="161">
                  <c:v>99.3</c:v>
                </c:pt>
                <c:pt idx="162">
                  <c:v>102.2</c:v>
                </c:pt>
                <c:pt idx="163">
                  <c:v>99.4</c:v>
                </c:pt>
                <c:pt idx="164">
                  <c:v>93.8</c:v>
                </c:pt>
                <c:pt idx="165">
                  <c:v>99.4</c:v>
                </c:pt>
                <c:pt idx="166">
                  <c:v>102.1</c:v>
                </c:pt>
                <c:pt idx="167">
                  <c:v>97.6</c:v>
                </c:pt>
                <c:pt idx="168">
                  <c:v>82.6</c:v>
                </c:pt>
                <c:pt idx="169">
                  <c:v>81.3</c:v>
                </c:pt>
                <c:pt idx="170">
                  <c:v>84.2</c:v>
                </c:pt>
                <c:pt idx="171">
                  <c:v>91.5</c:v>
                </c:pt>
                <c:pt idx="172">
                  <c:v>95.6</c:v>
                </c:pt>
                <c:pt idx="173">
                  <c:v>98.6</c:v>
                </c:pt>
                <c:pt idx="174">
                  <c:v>99.8</c:v>
                </c:pt>
                <c:pt idx="175">
                  <c:v>100.4</c:v>
                </c:pt>
                <c:pt idx="176">
                  <c:v>101.2</c:v>
                </c:pt>
                <c:pt idx="177">
                  <c:v>83.5</c:v>
                </c:pt>
                <c:pt idx="178">
                  <c:v>88.2</c:v>
                </c:pt>
                <c:pt idx="179">
                  <c:v>90.2</c:v>
                </c:pt>
                <c:pt idx="180">
                  <c:v>90.6</c:v>
                </c:pt>
                <c:pt idx="181">
                  <c:v>96.5</c:v>
                </c:pt>
                <c:pt idx="182">
                  <c:v>95</c:v>
                </c:pt>
                <c:pt idx="183">
                  <c:v>91.2</c:v>
                </c:pt>
                <c:pt idx="184">
                  <c:v>85.5</c:v>
                </c:pt>
                <c:pt idx="185">
                  <c:v>91.2</c:v>
                </c:pt>
                <c:pt idx="186">
                  <c:v>90.4</c:v>
                </c:pt>
                <c:pt idx="187">
                  <c:v>88.6</c:v>
                </c:pt>
                <c:pt idx="188">
                  <c:v>91.4</c:v>
                </c:pt>
                <c:pt idx="189">
                  <c:v>86.5</c:v>
                </c:pt>
                <c:pt idx="190">
                  <c:v>89.7</c:v>
                </c:pt>
                <c:pt idx="191">
                  <c:v>90.4</c:v>
                </c:pt>
                <c:pt idx="192">
                  <c:v>87.9</c:v>
                </c:pt>
                <c:pt idx="193">
                  <c:v>91.2</c:v>
                </c:pt>
                <c:pt idx="194">
                  <c:v>93.2</c:v>
                </c:pt>
                <c:pt idx="195">
                  <c:v>91.4</c:v>
                </c:pt>
                <c:pt idx="196">
                  <c:v>92.2</c:v>
                </c:pt>
                <c:pt idx="197">
                  <c:v>92.2</c:v>
                </c:pt>
                <c:pt idx="198">
                  <c:v>90.3</c:v>
                </c:pt>
                <c:pt idx="199">
                  <c:v>84.8</c:v>
                </c:pt>
                <c:pt idx="200">
                  <c:v>82.3</c:v>
                </c:pt>
                <c:pt idx="201">
                  <c:v>85.2</c:v>
                </c:pt>
                <c:pt idx="202">
                  <c:v>89.7</c:v>
                </c:pt>
                <c:pt idx="203">
                  <c:v>90.8</c:v>
                </c:pt>
                <c:pt idx="204">
                  <c:v>88.5</c:v>
                </c:pt>
                <c:pt idx="205">
                  <c:v>89.2</c:v>
                </c:pt>
                <c:pt idx="206">
                  <c:v>91.4</c:v>
                </c:pt>
                <c:pt idx="207">
                  <c:v>92.2</c:v>
                </c:pt>
                <c:pt idx="208">
                  <c:v>85.7</c:v>
                </c:pt>
                <c:pt idx="209">
                  <c:v>85.8</c:v>
                </c:pt>
                <c:pt idx="210">
                  <c:v>88.2</c:v>
                </c:pt>
                <c:pt idx="211">
                  <c:v>89.4</c:v>
                </c:pt>
                <c:pt idx="212">
                  <c:v>89.2</c:v>
                </c:pt>
                <c:pt idx="213">
                  <c:v>89.4</c:v>
                </c:pt>
                <c:pt idx="214">
                  <c:v>89.6</c:v>
                </c:pt>
                <c:pt idx="215">
                  <c:v>90.7</c:v>
                </c:pt>
                <c:pt idx="216">
                  <c:v>85.2</c:v>
                </c:pt>
                <c:pt idx="217">
                  <c:v>85</c:v>
                </c:pt>
                <c:pt idx="218">
                  <c:v>83.6</c:v>
                </c:pt>
                <c:pt idx="219">
                  <c:v>88.4</c:v>
                </c:pt>
                <c:pt idx="220">
                  <c:v>84.7</c:v>
                </c:pt>
                <c:pt idx="221">
                  <c:v>82.2</c:v>
                </c:pt>
                <c:pt idx="222">
                  <c:v>84.2</c:v>
                </c:pt>
                <c:pt idx="223">
                  <c:v>86.8</c:v>
                </c:pt>
                <c:pt idx="224">
                  <c:v>89.2</c:v>
                </c:pt>
                <c:pt idx="225">
                  <c:v>88.2</c:v>
                </c:pt>
                <c:pt idx="226">
                  <c:v>82.1</c:v>
                </c:pt>
                <c:pt idx="227">
                  <c:v>85.2</c:v>
                </c:pt>
                <c:pt idx="228">
                  <c:v>80.2</c:v>
                </c:pt>
                <c:pt idx="229">
                  <c:v>80.2</c:v>
                </c:pt>
                <c:pt idx="230">
                  <c:v>86.6</c:v>
                </c:pt>
                <c:pt idx="231">
                  <c:v>86.4</c:v>
                </c:pt>
                <c:pt idx="232">
                  <c:v>89</c:v>
                </c:pt>
                <c:pt idx="233">
                  <c:v>88.7</c:v>
                </c:pt>
                <c:pt idx="234">
                  <c:v>87.2</c:v>
                </c:pt>
                <c:pt idx="235">
                  <c:v>85.2</c:v>
                </c:pt>
                <c:pt idx="236">
                  <c:v>85.2</c:v>
                </c:pt>
                <c:pt idx="237">
                  <c:v>86.8</c:v>
                </c:pt>
                <c:pt idx="238">
                  <c:v>88.5</c:v>
                </c:pt>
                <c:pt idx="239">
                  <c:v>85.4</c:v>
                </c:pt>
                <c:pt idx="240">
                  <c:v>87.2</c:v>
                </c:pt>
                <c:pt idx="241">
                  <c:v>87.8</c:v>
                </c:pt>
                <c:pt idx="242">
                  <c:v>89</c:v>
                </c:pt>
                <c:pt idx="243">
                  <c:v>88.3</c:v>
                </c:pt>
                <c:pt idx="244">
                  <c:v>89.2</c:v>
                </c:pt>
                <c:pt idx="245">
                  <c:v>91.2</c:v>
                </c:pt>
                <c:pt idx="246">
                  <c:v>88.7</c:v>
                </c:pt>
                <c:pt idx="247">
                  <c:v>90</c:v>
                </c:pt>
                <c:pt idx="248">
                  <c:v>90.2</c:v>
                </c:pt>
                <c:pt idx="249">
                  <c:v>92</c:v>
                </c:pt>
                <c:pt idx="250">
                  <c:v>89.2</c:v>
                </c:pt>
                <c:pt idx="251">
                  <c:v>89.7</c:v>
                </c:pt>
                <c:pt idx="252">
                  <c:v>88.6</c:v>
                </c:pt>
                <c:pt idx="253">
                  <c:v>87.5</c:v>
                </c:pt>
                <c:pt idx="254">
                  <c:v>89.6</c:v>
                </c:pt>
                <c:pt idx="255">
                  <c:v>83.2</c:v>
                </c:pt>
                <c:pt idx="256">
                  <c:v>90.4</c:v>
                </c:pt>
                <c:pt idx="257">
                  <c:v>90.6</c:v>
                </c:pt>
                <c:pt idx="258">
                  <c:v>92.2</c:v>
                </c:pt>
                <c:pt idx="259">
                  <c:v>92.9</c:v>
                </c:pt>
                <c:pt idx="260">
                  <c:v>92.2</c:v>
                </c:pt>
                <c:pt idx="261">
                  <c:v>89.7</c:v>
                </c:pt>
                <c:pt idx="262">
                  <c:v>79.2</c:v>
                </c:pt>
                <c:pt idx="263">
                  <c:v>90.2</c:v>
                </c:pt>
                <c:pt idx="264">
                  <c:v>91.4</c:v>
                </c:pt>
                <c:pt idx="265">
                  <c:v>93.2</c:v>
                </c:pt>
                <c:pt idx="266">
                  <c:v>92.7</c:v>
                </c:pt>
                <c:pt idx="267">
                  <c:v>93.3</c:v>
                </c:pt>
                <c:pt idx="268">
                  <c:v>93.2</c:v>
                </c:pt>
                <c:pt idx="269">
                  <c:v>94.2</c:v>
                </c:pt>
                <c:pt idx="270">
                  <c:v>94.4</c:v>
                </c:pt>
                <c:pt idx="271">
                  <c:v>94.6</c:v>
                </c:pt>
                <c:pt idx="272">
                  <c:v>90.2</c:v>
                </c:pt>
                <c:pt idx="273">
                  <c:v>89.2</c:v>
                </c:pt>
                <c:pt idx="274">
                  <c:v>87.5</c:v>
                </c:pt>
                <c:pt idx="275">
                  <c:v>90</c:v>
                </c:pt>
                <c:pt idx="276">
                  <c:v>90.4</c:v>
                </c:pt>
                <c:pt idx="277">
                  <c:v>89.2</c:v>
                </c:pt>
                <c:pt idx="278">
                  <c:v>90.3</c:v>
                </c:pt>
                <c:pt idx="279">
                  <c:v>91.2</c:v>
                </c:pt>
                <c:pt idx="280">
                  <c:v>90.2</c:v>
                </c:pt>
                <c:pt idx="281">
                  <c:v>88.9</c:v>
                </c:pt>
                <c:pt idx="282">
                  <c:v>90.5</c:v>
                </c:pt>
                <c:pt idx="283">
                  <c:v>91.2</c:v>
                </c:pt>
                <c:pt idx="284">
                  <c:v>92.2</c:v>
                </c:pt>
                <c:pt idx="285">
                  <c:v>92.3</c:v>
                </c:pt>
                <c:pt idx="286">
                  <c:v>91.5</c:v>
                </c:pt>
                <c:pt idx="287">
                  <c:v>89.2</c:v>
                </c:pt>
                <c:pt idx="288">
                  <c:v>89.5</c:v>
                </c:pt>
                <c:pt idx="289">
                  <c:v>90</c:v>
                </c:pt>
                <c:pt idx="290">
                  <c:v>86.4</c:v>
                </c:pt>
                <c:pt idx="291">
                  <c:v>82.2</c:v>
                </c:pt>
                <c:pt idx="292">
                  <c:v>81.400000000000006</c:v>
                </c:pt>
                <c:pt idx="293">
                  <c:v>82.9</c:v>
                </c:pt>
                <c:pt idx="294">
                  <c:v>81.400000000000006</c:v>
                </c:pt>
                <c:pt idx="295">
                  <c:v>84.8</c:v>
                </c:pt>
                <c:pt idx="296">
                  <c:v>85.5</c:v>
                </c:pt>
                <c:pt idx="297">
                  <c:v>85.4</c:v>
                </c:pt>
                <c:pt idx="298">
                  <c:v>84.5</c:v>
                </c:pt>
                <c:pt idx="299">
                  <c:v>85.2</c:v>
                </c:pt>
                <c:pt idx="300">
                  <c:v>86</c:v>
                </c:pt>
                <c:pt idx="301">
                  <c:v>86.3</c:v>
                </c:pt>
                <c:pt idx="302">
                  <c:v>86.4</c:v>
                </c:pt>
                <c:pt idx="303">
                  <c:v>85.9</c:v>
                </c:pt>
                <c:pt idx="304">
                  <c:v>85.2</c:v>
                </c:pt>
                <c:pt idx="305">
                  <c:v>85.7</c:v>
                </c:pt>
                <c:pt idx="306">
                  <c:v>85.2</c:v>
                </c:pt>
                <c:pt idx="307">
                  <c:v>85.2</c:v>
                </c:pt>
                <c:pt idx="308">
                  <c:v>84.2</c:v>
                </c:pt>
                <c:pt idx="309">
                  <c:v>84.2</c:v>
                </c:pt>
                <c:pt idx="310">
                  <c:v>84</c:v>
                </c:pt>
                <c:pt idx="311">
                  <c:v>84.4</c:v>
                </c:pt>
                <c:pt idx="312">
                  <c:v>83.7</c:v>
                </c:pt>
                <c:pt idx="313">
                  <c:v>83.5</c:v>
                </c:pt>
                <c:pt idx="314">
                  <c:v>83</c:v>
                </c:pt>
                <c:pt idx="315">
                  <c:v>81.2</c:v>
                </c:pt>
                <c:pt idx="316">
                  <c:v>81.2</c:v>
                </c:pt>
                <c:pt idx="317">
                  <c:v>83</c:v>
                </c:pt>
                <c:pt idx="318">
                  <c:v>86</c:v>
                </c:pt>
                <c:pt idx="319">
                  <c:v>86.2</c:v>
                </c:pt>
                <c:pt idx="320">
                  <c:v>84.6</c:v>
                </c:pt>
                <c:pt idx="321">
                  <c:v>81.5</c:v>
                </c:pt>
                <c:pt idx="322">
                  <c:v>83.6</c:v>
                </c:pt>
                <c:pt idx="323">
                  <c:v>83</c:v>
                </c:pt>
                <c:pt idx="324">
                  <c:v>82.8</c:v>
                </c:pt>
                <c:pt idx="325">
                  <c:v>85</c:v>
                </c:pt>
                <c:pt idx="326">
                  <c:v>86</c:v>
                </c:pt>
                <c:pt idx="327">
                  <c:v>85.5</c:v>
                </c:pt>
                <c:pt idx="328">
                  <c:v>86</c:v>
                </c:pt>
                <c:pt idx="329">
                  <c:v>85.8</c:v>
                </c:pt>
                <c:pt idx="330">
                  <c:v>86.2</c:v>
                </c:pt>
                <c:pt idx="331">
                  <c:v>85.4</c:v>
                </c:pt>
                <c:pt idx="332">
                  <c:v>85.8</c:v>
                </c:pt>
                <c:pt idx="333">
                  <c:v>83.2</c:v>
                </c:pt>
                <c:pt idx="334">
                  <c:v>83.8</c:v>
                </c:pt>
                <c:pt idx="335">
                  <c:v>84.4</c:v>
                </c:pt>
                <c:pt idx="336">
                  <c:v>85.4</c:v>
                </c:pt>
                <c:pt idx="337">
                  <c:v>85.8</c:v>
                </c:pt>
                <c:pt idx="338">
                  <c:v>85.6</c:v>
                </c:pt>
                <c:pt idx="339">
                  <c:v>84.7</c:v>
                </c:pt>
                <c:pt idx="340">
                  <c:v>84.8</c:v>
                </c:pt>
                <c:pt idx="341">
                  <c:v>83.2</c:v>
                </c:pt>
                <c:pt idx="342">
                  <c:v>81.8</c:v>
                </c:pt>
                <c:pt idx="343">
                  <c:v>80.3</c:v>
                </c:pt>
                <c:pt idx="344">
                  <c:v>80.400000000000006</c:v>
                </c:pt>
                <c:pt idx="345">
                  <c:v>81.5</c:v>
                </c:pt>
                <c:pt idx="346">
                  <c:v>80.599999999999994</c:v>
                </c:pt>
                <c:pt idx="347">
                  <c:v>81.5</c:v>
                </c:pt>
                <c:pt idx="348">
                  <c:v>81.400000000000006</c:v>
                </c:pt>
                <c:pt idx="349">
                  <c:v>80.7</c:v>
                </c:pt>
                <c:pt idx="350">
                  <c:v>81.7</c:v>
                </c:pt>
                <c:pt idx="351">
                  <c:v>83</c:v>
                </c:pt>
                <c:pt idx="352">
                  <c:v>83.4</c:v>
                </c:pt>
                <c:pt idx="353">
                  <c:v>83.6</c:v>
                </c:pt>
                <c:pt idx="354">
                  <c:v>81.599999999999994</c:v>
                </c:pt>
                <c:pt idx="355">
                  <c:v>83.6</c:v>
                </c:pt>
                <c:pt idx="356">
                  <c:v>80.2</c:v>
                </c:pt>
                <c:pt idx="357">
                  <c:v>81</c:v>
                </c:pt>
                <c:pt idx="358">
                  <c:v>83.2</c:v>
                </c:pt>
                <c:pt idx="359">
                  <c:v>83.7</c:v>
                </c:pt>
                <c:pt idx="360">
                  <c:v>84.2</c:v>
                </c:pt>
                <c:pt idx="361">
                  <c:v>84.6</c:v>
                </c:pt>
                <c:pt idx="362">
                  <c:v>85</c:v>
                </c:pt>
                <c:pt idx="363">
                  <c:v>84.5</c:v>
                </c:pt>
                <c:pt idx="364">
                  <c:v>85.5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'1889-1890'!$I$4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'1889-1890'!$I$5:$I$369</c:f>
              <c:numCache>
                <c:formatCode>0.0</c:formatCode>
                <c:ptCount val="365"/>
                <c:pt idx="0">
                  <c:v>55.3</c:v>
                </c:pt>
                <c:pt idx="1">
                  <c:v>48.9</c:v>
                </c:pt>
                <c:pt idx="2">
                  <c:v>50.3</c:v>
                </c:pt>
                <c:pt idx="3">
                  <c:v>51.9</c:v>
                </c:pt>
                <c:pt idx="4">
                  <c:v>49.2</c:v>
                </c:pt>
                <c:pt idx="5">
                  <c:v>55.9</c:v>
                </c:pt>
                <c:pt idx="6">
                  <c:v>57.3</c:v>
                </c:pt>
                <c:pt idx="7">
                  <c:v>56.3</c:v>
                </c:pt>
                <c:pt idx="8">
                  <c:v>58.3</c:v>
                </c:pt>
                <c:pt idx="9">
                  <c:v>58.5</c:v>
                </c:pt>
                <c:pt idx="10">
                  <c:v>58.4</c:v>
                </c:pt>
                <c:pt idx="11">
                  <c:v>58.9</c:v>
                </c:pt>
                <c:pt idx="12">
                  <c:v>62.3</c:v>
                </c:pt>
                <c:pt idx="13">
                  <c:v>57.3</c:v>
                </c:pt>
                <c:pt idx="14">
                  <c:v>59.7</c:v>
                </c:pt>
                <c:pt idx="15">
                  <c:v>59.4</c:v>
                </c:pt>
                <c:pt idx="16">
                  <c:v>58.3</c:v>
                </c:pt>
                <c:pt idx="17">
                  <c:v>58.6</c:v>
                </c:pt>
                <c:pt idx="18">
                  <c:v>59</c:v>
                </c:pt>
                <c:pt idx="19">
                  <c:v>60.4</c:v>
                </c:pt>
                <c:pt idx="20">
                  <c:v>60.3</c:v>
                </c:pt>
                <c:pt idx="21">
                  <c:v>61.3</c:v>
                </c:pt>
                <c:pt idx="22">
                  <c:v>60.3</c:v>
                </c:pt>
                <c:pt idx="23">
                  <c:v>55.3</c:v>
                </c:pt>
                <c:pt idx="24">
                  <c:v>54</c:v>
                </c:pt>
                <c:pt idx="25">
                  <c:v>58.4</c:v>
                </c:pt>
                <c:pt idx="26">
                  <c:v>62.5</c:v>
                </c:pt>
                <c:pt idx="27">
                  <c:v>63.3</c:v>
                </c:pt>
                <c:pt idx="28">
                  <c:v>64.599999999999994</c:v>
                </c:pt>
                <c:pt idx="29">
                  <c:v>63.8</c:v>
                </c:pt>
                <c:pt idx="30">
                  <c:v>59.5</c:v>
                </c:pt>
                <c:pt idx="31">
                  <c:v>52.7</c:v>
                </c:pt>
                <c:pt idx="32">
                  <c:v>53.2</c:v>
                </c:pt>
                <c:pt idx="33">
                  <c:v>55.7</c:v>
                </c:pt>
                <c:pt idx="34">
                  <c:v>53.4</c:v>
                </c:pt>
                <c:pt idx="35">
                  <c:v>50.7</c:v>
                </c:pt>
                <c:pt idx="36">
                  <c:v>54.9</c:v>
                </c:pt>
                <c:pt idx="37">
                  <c:v>59.9</c:v>
                </c:pt>
                <c:pt idx="38">
                  <c:v>60.2</c:v>
                </c:pt>
                <c:pt idx="39">
                  <c:v>62.5</c:v>
                </c:pt>
                <c:pt idx="40">
                  <c:v>66.900000000000006</c:v>
                </c:pt>
                <c:pt idx="41">
                  <c:v>64.2</c:v>
                </c:pt>
                <c:pt idx="42">
                  <c:v>60.6</c:v>
                </c:pt>
                <c:pt idx="43">
                  <c:v>58.3</c:v>
                </c:pt>
                <c:pt idx="44">
                  <c:v>60.5</c:v>
                </c:pt>
                <c:pt idx="45">
                  <c:v>61.5</c:v>
                </c:pt>
                <c:pt idx="46">
                  <c:v>63.3</c:v>
                </c:pt>
                <c:pt idx="47">
                  <c:v>63.9</c:v>
                </c:pt>
                <c:pt idx="48">
                  <c:v>57.1</c:v>
                </c:pt>
                <c:pt idx="49">
                  <c:v>58.2</c:v>
                </c:pt>
                <c:pt idx="50">
                  <c:v>53.2</c:v>
                </c:pt>
                <c:pt idx="51">
                  <c:v>55.5</c:v>
                </c:pt>
                <c:pt idx="52">
                  <c:v>57.5</c:v>
                </c:pt>
                <c:pt idx="53">
                  <c:v>60.1</c:v>
                </c:pt>
                <c:pt idx="54">
                  <c:v>63.5</c:v>
                </c:pt>
                <c:pt idx="55">
                  <c:v>66.5</c:v>
                </c:pt>
                <c:pt idx="56">
                  <c:v>67.2</c:v>
                </c:pt>
                <c:pt idx="57">
                  <c:v>69.400000000000006</c:v>
                </c:pt>
                <c:pt idx="58">
                  <c:v>70.099999999999994</c:v>
                </c:pt>
                <c:pt idx="59">
                  <c:v>73.900000000000006</c:v>
                </c:pt>
                <c:pt idx="60">
                  <c:v>68.2</c:v>
                </c:pt>
                <c:pt idx="61">
                  <c:v>63.3</c:v>
                </c:pt>
                <c:pt idx="62">
                  <c:v>64.5</c:v>
                </c:pt>
                <c:pt idx="63">
                  <c:v>71.900000000000006</c:v>
                </c:pt>
                <c:pt idx="64">
                  <c:v>65.2</c:v>
                </c:pt>
                <c:pt idx="65">
                  <c:v>64.2</c:v>
                </c:pt>
                <c:pt idx="66">
                  <c:v>60.6</c:v>
                </c:pt>
                <c:pt idx="67">
                  <c:v>63.6</c:v>
                </c:pt>
                <c:pt idx="68">
                  <c:v>65</c:v>
                </c:pt>
                <c:pt idx="69">
                  <c:v>66.2</c:v>
                </c:pt>
                <c:pt idx="70">
                  <c:v>64.400000000000006</c:v>
                </c:pt>
                <c:pt idx="71">
                  <c:v>67.7</c:v>
                </c:pt>
                <c:pt idx="72">
                  <c:v>73.099999999999994</c:v>
                </c:pt>
                <c:pt idx="73">
                  <c:v>72.099999999999994</c:v>
                </c:pt>
                <c:pt idx="74">
                  <c:v>69.400000000000006</c:v>
                </c:pt>
                <c:pt idx="75">
                  <c:v>72.3</c:v>
                </c:pt>
                <c:pt idx="76">
                  <c:v>73.599999999999994</c:v>
                </c:pt>
                <c:pt idx="77">
                  <c:v>71.099999999999994</c:v>
                </c:pt>
                <c:pt idx="78">
                  <c:v>77.2</c:v>
                </c:pt>
                <c:pt idx="79">
                  <c:v>70.7</c:v>
                </c:pt>
                <c:pt idx="80">
                  <c:v>67</c:v>
                </c:pt>
                <c:pt idx="81">
                  <c:v>68.7</c:v>
                </c:pt>
                <c:pt idx="82">
                  <c:v>73.8</c:v>
                </c:pt>
                <c:pt idx="83">
                  <c:v>77.599999999999994</c:v>
                </c:pt>
                <c:pt idx="84">
                  <c:v>72.599999999999994</c:v>
                </c:pt>
                <c:pt idx="85">
                  <c:v>73.099999999999994</c:v>
                </c:pt>
                <c:pt idx="86">
                  <c:v>76.8</c:v>
                </c:pt>
                <c:pt idx="87">
                  <c:v>76.599999999999994</c:v>
                </c:pt>
                <c:pt idx="88">
                  <c:v>68.3</c:v>
                </c:pt>
                <c:pt idx="89">
                  <c:v>69.2</c:v>
                </c:pt>
                <c:pt idx="90">
                  <c:v>76.7</c:v>
                </c:pt>
                <c:pt idx="91">
                  <c:v>64.2</c:v>
                </c:pt>
                <c:pt idx="92">
                  <c:v>69.2</c:v>
                </c:pt>
                <c:pt idx="93">
                  <c:v>71.400000000000006</c:v>
                </c:pt>
                <c:pt idx="94">
                  <c:v>70.3</c:v>
                </c:pt>
                <c:pt idx="95">
                  <c:v>73.2</c:v>
                </c:pt>
                <c:pt idx="96">
                  <c:v>76.400000000000006</c:v>
                </c:pt>
                <c:pt idx="97">
                  <c:v>78</c:v>
                </c:pt>
                <c:pt idx="98">
                  <c:v>76.099999999999994</c:v>
                </c:pt>
                <c:pt idx="99">
                  <c:v>72.400000000000006</c:v>
                </c:pt>
                <c:pt idx="100">
                  <c:v>76</c:v>
                </c:pt>
                <c:pt idx="101">
                  <c:v>75.599999999999994</c:v>
                </c:pt>
                <c:pt idx="102">
                  <c:v>75.099999999999994</c:v>
                </c:pt>
                <c:pt idx="103">
                  <c:v>76.5</c:v>
                </c:pt>
                <c:pt idx="104">
                  <c:v>74.7</c:v>
                </c:pt>
                <c:pt idx="105">
                  <c:v>76.3</c:v>
                </c:pt>
                <c:pt idx="106">
                  <c:v>79.5</c:v>
                </c:pt>
                <c:pt idx="107">
                  <c:v>78.3</c:v>
                </c:pt>
                <c:pt idx="108">
                  <c:v>79.7</c:v>
                </c:pt>
                <c:pt idx="109">
                  <c:v>82.1</c:v>
                </c:pt>
                <c:pt idx="110">
                  <c:v>82.9</c:v>
                </c:pt>
                <c:pt idx="111">
                  <c:v>89.4</c:v>
                </c:pt>
                <c:pt idx="112">
                  <c:v>85.9</c:v>
                </c:pt>
                <c:pt idx="113">
                  <c:v>74.400000000000006</c:v>
                </c:pt>
                <c:pt idx="114">
                  <c:v>68.3</c:v>
                </c:pt>
                <c:pt idx="115">
                  <c:v>72.099999999999994</c:v>
                </c:pt>
                <c:pt idx="116">
                  <c:v>77.5</c:v>
                </c:pt>
                <c:pt idx="117">
                  <c:v>77.8</c:v>
                </c:pt>
                <c:pt idx="118">
                  <c:v>82.1</c:v>
                </c:pt>
                <c:pt idx="119">
                  <c:v>85.4</c:v>
                </c:pt>
                <c:pt idx="120">
                  <c:v>81.5</c:v>
                </c:pt>
                <c:pt idx="121">
                  <c:v>74.599999999999994</c:v>
                </c:pt>
                <c:pt idx="122">
                  <c:v>80</c:v>
                </c:pt>
                <c:pt idx="123">
                  <c:v>83.9</c:v>
                </c:pt>
                <c:pt idx="124">
                  <c:v>83.6</c:v>
                </c:pt>
                <c:pt idx="125">
                  <c:v>74.099999999999994</c:v>
                </c:pt>
                <c:pt idx="126">
                  <c:v>81.400000000000006</c:v>
                </c:pt>
                <c:pt idx="127">
                  <c:v>84.9</c:v>
                </c:pt>
                <c:pt idx="128">
                  <c:v>80.400000000000006</c:v>
                </c:pt>
                <c:pt idx="129">
                  <c:v>85.1</c:v>
                </c:pt>
                <c:pt idx="130">
                  <c:v>84.7</c:v>
                </c:pt>
                <c:pt idx="131">
                  <c:v>84.3</c:v>
                </c:pt>
                <c:pt idx="132">
                  <c:v>87.5</c:v>
                </c:pt>
                <c:pt idx="133">
                  <c:v>88.6</c:v>
                </c:pt>
                <c:pt idx="134">
                  <c:v>82.3</c:v>
                </c:pt>
                <c:pt idx="135">
                  <c:v>83.5</c:v>
                </c:pt>
                <c:pt idx="136">
                  <c:v>84.9</c:v>
                </c:pt>
                <c:pt idx="137">
                  <c:v>83.6</c:v>
                </c:pt>
                <c:pt idx="138">
                  <c:v>83.6</c:v>
                </c:pt>
                <c:pt idx="139">
                  <c:v>86.9</c:v>
                </c:pt>
                <c:pt idx="140">
                  <c:v>84.9</c:v>
                </c:pt>
                <c:pt idx="141">
                  <c:v>81.3</c:v>
                </c:pt>
                <c:pt idx="142">
                  <c:v>78.5</c:v>
                </c:pt>
                <c:pt idx="143">
                  <c:v>74.099999999999994</c:v>
                </c:pt>
                <c:pt idx="144">
                  <c:v>80.2</c:v>
                </c:pt>
                <c:pt idx="145">
                  <c:v>78.5</c:v>
                </c:pt>
                <c:pt idx="146">
                  <c:v>85.8</c:v>
                </c:pt>
                <c:pt idx="147">
                  <c:v>77.2</c:v>
                </c:pt>
                <c:pt idx="148">
                  <c:v>82.3</c:v>
                </c:pt>
                <c:pt idx="149">
                  <c:v>85.1</c:v>
                </c:pt>
                <c:pt idx="150">
                  <c:v>86.8</c:v>
                </c:pt>
                <c:pt idx="151">
                  <c:v>87.6</c:v>
                </c:pt>
                <c:pt idx="152">
                  <c:v>88.8</c:v>
                </c:pt>
                <c:pt idx="153">
                  <c:v>85.4</c:v>
                </c:pt>
                <c:pt idx="154">
                  <c:v>87.4</c:v>
                </c:pt>
                <c:pt idx="155">
                  <c:v>85.9</c:v>
                </c:pt>
                <c:pt idx="156">
                  <c:v>85.6</c:v>
                </c:pt>
                <c:pt idx="157">
                  <c:v>85.5</c:v>
                </c:pt>
                <c:pt idx="158">
                  <c:v>87</c:v>
                </c:pt>
                <c:pt idx="159">
                  <c:v>82.8</c:v>
                </c:pt>
                <c:pt idx="160">
                  <c:v>78.2</c:v>
                </c:pt>
                <c:pt idx="161">
                  <c:v>75.5</c:v>
                </c:pt>
                <c:pt idx="162">
                  <c:v>76</c:v>
                </c:pt>
                <c:pt idx="163">
                  <c:v>81</c:v>
                </c:pt>
                <c:pt idx="164">
                  <c:v>76.2</c:v>
                </c:pt>
                <c:pt idx="165">
                  <c:v>81.900000000000006</c:v>
                </c:pt>
                <c:pt idx="166">
                  <c:v>82</c:v>
                </c:pt>
                <c:pt idx="167">
                  <c:v>80</c:v>
                </c:pt>
                <c:pt idx="168">
                  <c:v>74.099999999999994</c:v>
                </c:pt>
                <c:pt idx="169">
                  <c:v>74.400000000000006</c:v>
                </c:pt>
                <c:pt idx="170">
                  <c:v>71.099999999999994</c:v>
                </c:pt>
                <c:pt idx="171">
                  <c:v>71</c:v>
                </c:pt>
                <c:pt idx="172">
                  <c:v>77.5</c:v>
                </c:pt>
                <c:pt idx="173">
                  <c:v>79.400000000000006</c:v>
                </c:pt>
                <c:pt idx="174">
                  <c:v>78.400000000000006</c:v>
                </c:pt>
                <c:pt idx="175">
                  <c:v>80.7</c:v>
                </c:pt>
                <c:pt idx="176">
                  <c:v>79.2</c:v>
                </c:pt>
                <c:pt idx="177">
                  <c:v>75.3</c:v>
                </c:pt>
                <c:pt idx="178">
                  <c:v>74.099999999999994</c:v>
                </c:pt>
                <c:pt idx="179">
                  <c:v>74.7</c:v>
                </c:pt>
                <c:pt idx="180">
                  <c:v>75.5</c:v>
                </c:pt>
                <c:pt idx="181">
                  <c:v>78.900000000000006</c:v>
                </c:pt>
                <c:pt idx="182">
                  <c:v>79.400000000000006</c:v>
                </c:pt>
                <c:pt idx="183">
                  <c:v>77.5</c:v>
                </c:pt>
                <c:pt idx="184">
                  <c:v>73.400000000000006</c:v>
                </c:pt>
                <c:pt idx="185">
                  <c:v>74.2</c:v>
                </c:pt>
                <c:pt idx="186">
                  <c:v>76</c:v>
                </c:pt>
                <c:pt idx="187">
                  <c:v>77</c:v>
                </c:pt>
                <c:pt idx="188">
                  <c:v>77.099999999999994</c:v>
                </c:pt>
                <c:pt idx="189">
                  <c:v>75</c:v>
                </c:pt>
                <c:pt idx="190">
                  <c:v>72.900000000000006</c:v>
                </c:pt>
                <c:pt idx="191">
                  <c:v>75.599999999999994</c:v>
                </c:pt>
                <c:pt idx="192">
                  <c:v>76</c:v>
                </c:pt>
                <c:pt idx="193">
                  <c:v>76</c:v>
                </c:pt>
                <c:pt idx="194">
                  <c:v>78.400000000000006</c:v>
                </c:pt>
                <c:pt idx="195">
                  <c:v>75.099999999999994</c:v>
                </c:pt>
                <c:pt idx="196">
                  <c:v>75.900000000000006</c:v>
                </c:pt>
                <c:pt idx="197">
                  <c:v>77.5</c:v>
                </c:pt>
                <c:pt idx="198">
                  <c:v>75.900000000000006</c:v>
                </c:pt>
                <c:pt idx="199">
                  <c:v>75.900000000000006</c:v>
                </c:pt>
                <c:pt idx="200">
                  <c:v>76.3</c:v>
                </c:pt>
                <c:pt idx="201">
                  <c:v>75.400000000000006</c:v>
                </c:pt>
                <c:pt idx="202">
                  <c:v>75.099999999999994</c:v>
                </c:pt>
                <c:pt idx="203">
                  <c:v>75.099999999999994</c:v>
                </c:pt>
                <c:pt idx="204">
                  <c:v>76.099999999999994</c:v>
                </c:pt>
                <c:pt idx="205">
                  <c:v>77</c:v>
                </c:pt>
                <c:pt idx="206">
                  <c:v>77</c:v>
                </c:pt>
                <c:pt idx="207">
                  <c:v>78.5</c:v>
                </c:pt>
                <c:pt idx="208">
                  <c:v>77.2</c:v>
                </c:pt>
                <c:pt idx="209">
                  <c:v>75.3</c:v>
                </c:pt>
                <c:pt idx="210">
                  <c:v>75.599999999999994</c:v>
                </c:pt>
                <c:pt idx="211">
                  <c:v>77.400000000000006</c:v>
                </c:pt>
                <c:pt idx="212">
                  <c:v>76</c:v>
                </c:pt>
                <c:pt idx="213">
                  <c:v>75.3</c:v>
                </c:pt>
                <c:pt idx="214">
                  <c:v>76.5</c:v>
                </c:pt>
                <c:pt idx="215">
                  <c:v>77</c:v>
                </c:pt>
                <c:pt idx="216">
                  <c:v>77.5</c:v>
                </c:pt>
                <c:pt idx="217">
                  <c:v>74.599999999999994</c:v>
                </c:pt>
                <c:pt idx="218">
                  <c:v>75.099999999999994</c:v>
                </c:pt>
                <c:pt idx="219">
                  <c:v>76</c:v>
                </c:pt>
                <c:pt idx="220">
                  <c:v>75.400000000000006</c:v>
                </c:pt>
                <c:pt idx="221">
                  <c:v>73.7</c:v>
                </c:pt>
                <c:pt idx="222">
                  <c:v>74.3</c:v>
                </c:pt>
                <c:pt idx="223">
                  <c:v>75.599999999999994</c:v>
                </c:pt>
                <c:pt idx="224">
                  <c:v>75.400000000000006</c:v>
                </c:pt>
                <c:pt idx="225">
                  <c:v>76</c:v>
                </c:pt>
                <c:pt idx="226">
                  <c:v>73.900000000000006</c:v>
                </c:pt>
                <c:pt idx="227">
                  <c:v>74.2</c:v>
                </c:pt>
                <c:pt idx="228">
                  <c:v>75.099999999999994</c:v>
                </c:pt>
                <c:pt idx="229">
                  <c:v>73.099999999999994</c:v>
                </c:pt>
                <c:pt idx="230">
                  <c:v>74.099999999999994</c:v>
                </c:pt>
                <c:pt idx="231">
                  <c:v>74.599999999999994</c:v>
                </c:pt>
                <c:pt idx="232">
                  <c:v>73.2</c:v>
                </c:pt>
                <c:pt idx="233">
                  <c:v>76.099999999999994</c:v>
                </c:pt>
                <c:pt idx="234">
                  <c:v>76</c:v>
                </c:pt>
                <c:pt idx="235">
                  <c:v>76</c:v>
                </c:pt>
                <c:pt idx="236">
                  <c:v>74.8</c:v>
                </c:pt>
                <c:pt idx="237">
                  <c:v>75.400000000000006</c:v>
                </c:pt>
                <c:pt idx="238">
                  <c:v>77.2</c:v>
                </c:pt>
                <c:pt idx="239">
                  <c:v>76.599999999999994</c:v>
                </c:pt>
                <c:pt idx="240">
                  <c:v>75.3</c:v>
                </c:pt>
                <c:pt idx="241">
                  <c:v>73.599999999999994</c:v>
                </c:pt>
                <c:pt idx="242">
                  <c:v>73.3</c:v>
                </c:pt>
                <c:pt idx="243">
                  <c:v>75.099999999999994</c:v>
                </c:pt>
                <c:pt idx="244">
                  <c:v>74.099999999999994</c:v>
                </c:pt>
                <c:pt idx="245">
                  <c:v>74.900000000000006</c:v>
                </c:pt>
                <c:pt idx="246">
                  <c:v>73.400000000000006</c:v>
                </c:pt>
                <c:pt idx="247">
                  <c:v>73.099999999999994</c:v>
                </c:pt>
                <c:pt idx="248">
                  <c:v>74.7</c:v>
                </c:pt>
                <c:pt idx="249">
                  <c:v>74.099999999999994</c:v>
                </c:pt>
                <c:pt idx="250">
                  <c:v>73.900000000000006</c:v>
                </c:pt>
                <c:pt idx="251">
                  <c:v>74.099999999999994</c:v>
                </c:pt>
                <c:pt idx="252">
                  <c:v>74.3</c:v>
                </c:pt>
                <c:pt idx="253">
                  <c:v>74.099999999999994</c:v>
                </c:pt>
                <c:pt idx="254">
                  <c:v>74</c:v>
                </c:pt>
                <c:pt idx="255">
                  <c:v>75.099999999999994</c:v>
                </c:pt>
                <c:pt idx="256">
                  <c:v>72.099999999999994</c:v>
                </c:pt>
                <c:pt idx="257">
                  <c:v>74.5</c:v>
                </c:pt>
                <c:pt idx="258">
                  <c:v>75.599999999999994</c:v>
                </c:pt>
                <c:pt idx="259">
                  <c:v>75.099999999999994</c:v>
                </c:pt>
                <c:pt idx="260">
                  <c:v>74.599999999999994</c:v>
                </c:pt>
                <c:pt idx="261">
                  <c:v>76.5</c:v>
                </c:pt>
                <c:pt idx="262">
                  <c:v>78</c:v>
                </c:pt>
                <c:pt idx="263">
                  <c:v>73.8</c:v>
                </c:pt>
                <c:pt idx="264">
                  <c:v>76.2</c:v>
                </c:pt>
                <c:pt idx="265">
                  <c:v>74.099999999999994</c:v>
                </c:pt>
                <c:pt idx="266">
                  <c:v>76.099999999999994</c:v>
                </c:pt>
                <c:pt idx="267">
                  <c:v>73.900000000000006</c:v>
                </c:pt>
                <c:pt idx="268">
                  <c:v>73.7</c:v>
                </c:pt>
                <c:pt idx="269">
                  <c:v>73.599999999999994</c:v>
                </c:pt>
                <c:pt idx="270">
                  <c:v>74.8</c:v>
                </c:pt>
                <c:pt idx="271">
                  <c:v>75.5</c:v>
                </c:pt>
                <c:pt idx="272">
                  <c:v>72.2</c:v>
                </c:pt>
                <c:pt idx="273">
                  <c:v>72.5</c:v>
                </c:pt>
                <c:pt idx="274">
                  <c:v>74.099999999999994</c:v>
                </c:pt>
                <c:pt idx="275">
                  <c:v>72.599999999999994</c:v>
                </c:pt>
                <c:pt idx="276">
                  <c:v>73.099999999999994</c:v>
                </c:pt>
                <c:pt idx="277">
                  <c:v>72.900000000000006</c:v>
                </c:pt>
                <c:pt idx="278">
                  <c:v>74.099999999999994</c:v>
                </c:pt>
                <c:pt idx="279">
                  <c:v>73.400000000000006</c:v>
                </c:pt>
                <c:pt idx="280">
                  <c:v>73.400000000000006</c:v>
                </c:pt>
                <c:pt idx="281">
                  <c:v>72.5</c:v>
                </c:pt>
                <c:pt idx="282">
                  <c:v>74.7</c:v>
                </c:pt>
                <c:pt idx="283">
                  <c:v>68.2</c:v>
                </c:pt>
                <c:pt idx="284">
                  <c:v>66.2</c:v>
                </c:pt>
                <c:pt idx="285">
                  <c:v>66.400000000000006</c:v>
                </c:pt>
                <c:pt idx="286">
                  <c:v>68</c:v>
                </c:pt>
                <c:pt idx="287">
                  <c:v>69.2</c:v>
                </c:pt>
                <c:pt idx="288">
                  <c:v>70.099999999999994</c:v>
                </c:pt>
                <c:pt idx="289">
                  <c:v>72.400000000000006</c:v>
                </c:pt>
                <c:pt idx="290">
                  <c:v>73.599999999999994</c:v>
                </c:pt>
                <c:pt idx="291">
                  <c:v>73.599999999999994</c:v>
                </c:pt>
                <c:pt idx="292">
                  <c:v>73.400000000000006</c:v>
                </c:pt>
                <c:pt idx="293">
                  <c:v>74.099999999999994</c:v>
                </c:pt>
                <c:pt idx="294">
                  <c:v>71.5</c:v>
                </c:pt>
                <c:pt idx="295">
                  <c:v>66.2</c:v>
                </c:pt>
                <c:pt idx="296">
                  <c:v>60.8</c:v>
                </c:pt>
                <c:pt idx="297">
                  <c:v>61.3</c:v>
                </c:pt>
                <c:pt idx="298">
                  <c:v>59.3</c:v>
                </c:pt>
                <c:pt idx="299">
                  <c:v>58.3</c:v>
                </c:pt>
                <c:pt idx="300">
                  <c:v>57.3</c:v>
                </c:pt>
                <c:pt idx="301">
                  <c:v>59.1</c:v>
                </c:pt>
                <c:pt idx="302">
                  <c:v>58.2</c:v>
                </c:pt>
                <c:pt idx="303">
                  <c:v>60.1</c:v>
                </c:pt>
                <c:pt idx="304">
                  <c:v>57.9</c:v>
                </c:pt>
                <c:pt idx="305">
                  <c:v>59.6</c:v>
                </c:pt>
                <c:pt idx="306">
                  <c:v>58.3</c:v>
                </c:pt>
                <c:pt idx="307">
                  <c:v>60.8</c:v>
                </c:pt>
                <c:pt idx="308">
                  <c:v>58.5</c:v>
                </c:pt>
                <c:pt idx="309">
                  <c:v>56</c:v>
                </c:pt>
                <c:pt idx="310">
                  <c:v>55.3</c:v>
                </c:pt>
                <c:pt idx="311">
                  <c:v>55.4</c:v>
                </c:pt>
                <c:pt idx="312">
                  <c:v>55</c:v>
                </c:pt>
                <c:pt idx="313">
                  <c:v>57.1</c:v>
                </c:pt>
                <c:pt idx="314">
                  <c:v>55.5</c:v>
                </c:pt>
                <c:pt idx="315">
                  <c:v>53.7</c:v>
                </c:pt>
                <c:pt idx="316">
                  <c:v>51.5</c:v>
                </c:pt>
                <c:pt idx="317">
                  <c:v>56.3</c:v>
                </c:pt>
                <c:pt idx="318">
                  <c:v>59.9</c:v>
                </c:pt>
                <c:pt idx="319">
                  <c:v>61.6</c:v>
                </c:pt>
                <c:pt idx="320">
                  <c:v>63.3</c:v>
                </c:pt>
                <c:pt idx="321">
                  <c:v>56.9</c:v>
                </c:pt>
                <c:pt idx="322">
                  <c:v>61.3</c:v>
                </c:pt>
                <c:pt idx="323">
                  <c:v>64.7</c:v>
                </c:pt>
                <c:pt idx="324">
                  <c:v>66.2</c:v>
                </c:pt>
                <c:pt idx="325">
                  <c:v>66.2</c:v>
                </c:pt>
                <c:pt idx="326">
                  <c:v>61.1</c:v>
                </c:pt>
                <c:pt idx="327">
                  <c:v>59.3</c:v>
                </c:pt>
                <c:pt idx="328">
                  <c:v>56.3</c:v>
                </c:pt>
                <c:pt idx="329">
                  <c:v>54.2</c:v>
                </c:pt>
                <c:pt idx="330">
                  <c:v>52.3</c:v>
                </c:pt>
                <c:pt idx="331">
                  <c:v>54.3</c:v>
                </c:pt>
                <c:pt idx="332">
                  <c:v>55.7</c:v>
                </c:pt>
                <c:pt idx="333">
                  <c:v>56.3</c:v>
                </c:pt>
                <c:pt idx="334">
                  <c:v>54.4</c:v>
                </c:pt>
                <c:pt idx="335">
                  <c:v>54.2</c:v>
                </c:pt>
                <c:pt idx="336">
                  <c:v>54.7</c:v>
                </c:pt>
                <c:pt idx="337">
                  <c:v>51.8</c:v>
                </c:pt>
                <c:pt idx="338">
                  <c:v>53.7</c:v>
                </c:pt>
                <c:pt idx="339">
                  <c:v>54.2</c:v>
                </c:pt>
                <c:pt idx="340">
                  <c:v>56.8</c:v>
                </c:pt>
                <c:pt idx="341">
                  <c:v>55.8</c:v>
                </c:pt>
                <c:pt idx="342">
                  <c:v>51.4</c:v>
                </c:pt>
                <c:pt idx="343">
                  <c:v>49.6</c:v>
                </c:pt>
                <c:pt idx="344">
                  <c:v>48.3</c:v>
                </c:pt>
                <c:pt idx="345">
                  <c:v>49.4</c:v>
                </c:pt>
                <c:pt idx="346">
                  <c:v>49.6</c:v>
                </c:pt>
                <c:pt idx="347">
                  <c:v>48.2</c:v>
                </c:pt>
                <c:pt idx="348">
                  <c:v>50.7</c:v>
                </c:pt>
                <c:pt idx="349">
                  <c:v>50.9</c:v>
                </c:pt>
                <c:pt idx="350">
                  <c:v>50.2</c:v>
                </c:pt>
                <c:pt idx="351">
                  <c:v>52.7</c:v>
                </c:pt>
                <c:pt idx="352">
                  <c:v>55.9</c:v>
                </c:pt>
                <c:pt idx="353">
                  <c:v>54.2</c:v>
                </c:pt>
                <c:pt idx="354">
                  <c:v>53.3</c:v>
                </c:pt>
                <c:pt idx="355">
                  <c:v>53</c:v>
                </c:pt>
                <c:pt idx="356">
                  <c:v>51.3</c:v>
                </c:pt>
                <c:pt idx="357">
                  <c:v>52.2</c:v>
                </c:pt>
                <c:pt idx="358">
                  <c:v>55</c:v>
                </c:pt>
                <c:pt idx="359">
                  <c:v>55.7</c:v>
                </c:pt>
                <c:pt idx="360">
                  <c:v>55.3</c:v>
                </c:pt>
                <c:pt idx="361">
                  <c:v>54.4</c:v>
                </c:pt>
                <c:pt idx="362">
                  <c:v>51.2</c:v>
                </c:pt>
                <c:pt idx="363">
                  <c:v>53</c:v>
                </c:pt>
                <c:pt idx="364">
                  <c:v>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25040"/>
        <c:axId val="319037360"/>
      </c:lineChart>
      <c:catAx>
        <c:axId val="31902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037360"/>
        <c:crosses val="autoZero"/>
        <c:auto val="1"/>
        <c:lblAlgn val="ctr"/>
        <c:lblOffset val="100"/>
        <c:noMultiLvlLbl val="0"/>
      </c:catAx>
      <c:valAx>
        <c:axId val="3190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0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'1889-1890'!$F$4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'1889-1890'!$F$370:$F$735</c:f>
              <c:numCache>
                <c:formatCode>0.0</c:formatCode>
                <c:ptCount val="366"/>
                <c:pt idx="0">
                  <c:v>74</c:v>
                </c:pt>
                <c:pt idx="1">
                  <c:v>70.5</c:v>
                </c:pt>
                <c:pt idx="2">
                  <c:v>72.3</c:v>
                </c:pt>
                <c:pt idx="3">
                  <c:v>71</c:v>
                </c:pt>
                <c:pt idx="4">
                  <c:v>69.2</c:v>
                </c:pt>
                <c:pt idx="5">
                  <c:v>70.400000000000006</c:v>
                </c:pt>
                <c:pt idx="6">
                  <c:v>71.7</c:v>
                </c:pt>
                <c:pt idx="7">
                  <c:v>74</c:v>
                </c:pt>
                <c:pt idx="8">
                  <c:v>72.2</c:v>
                </c:pt>
                <c:pt idx="9">
                  <c:v>71</c:v>
                </c:pt>
                <c:pt idx="10">
                  <c:v>72.5</c:v>
                </c:pt>
                <c:pt idx="11">
                  <c:v>74.7</c:v>
                </c:pt>
                <c:pt idx="12">
                  <c:v>77.599999999999994</c:v>
                </c:pt>
                <c:pt idx="13">
                  <c:v>77</c:v>
                </c:pt>
                <c:pt idx="14">
                  <c:v>75.599999999999994</c:v>
                </c:pt>
                <c:pt idx="15">
                  <c:v>73.400000000000006</c:v>
                </c:pt>
                <c:pt idx="16">
                  <c:v>74.400000000000006</c:v>
                </c:pt>
                <c:pt idx="17">
                  <c:v>74</c:v>
                </c:pt>
                <c:pt idx="18">
                  <c:v>76.7</c:v>
                </c:pt>
                <c:pt idx="19">
                  <c:v>75.400000000000006</c:v>
                </c:pt>
                <c:pt idx="20">
                  <c:v>76</c:v>
                </c:pt>
                <c:pt idx="21">
                  <c:v>75.400000000000006</c:v>
                </c:pt>
                <c:pt idx="22">
                  <c:v>76.400000000000006</c:v>
                </c:pt>
                <c:pt idx="23">
                  <c:v>74.599999999999994</c:v>
                </c:pt>
                <c:pt idx="24">
                  <c:v>69.400000000000006</c:v>
                </c:pt>
                <c:pt idx="25">
                  <c:v>69.2</c:v>
                </c:pt>
                <c:pt idx="26">
                  <c:v>66.599999999999994</c:v>
                </c:pt>
                <c:pt idx="27">
                  <c:v>68.900000000000006</c:v>
                </c:pt>
                <c:pt idx="28">
                  <c:v>68.7</c:v>
                </c:pt>
                <c:pt idx="29">
                  <c:v>66.599999999999994</c:v>
                </c:pt>
                <c:pt idx="30">
                  <c:v>70.400000000000006</c:v>
                </c:pt>
                <c:pt idx="31">
                  <c:v>72.3</c:v>
                </c:pt>
                <c:pt idx="32">
                  <c:v>73.7</c:v>
                </c:pt>
                <c:pt idx="33">
                  <c:v>75.5</c:v>
                </c:pt>
                <c:pt idx="34">
                  <c:v>73.900000000000006</c:v>
                </c:pt>
                <c:pt idx="35">
                  <c:v>74.900000000000006</c:v>
                </c:pt>
                <c:pt idx="36">
                  <c:v>76</c:v>
                </c:pt>
                <c:pt idx="37">
                  <c:v>78.2</c:v>
                </c:pt>
                <c:pt idx="38">
                  <c:v>80.8</c:v>
                </c:pt>
                <c:pt idx="39">
                  <c:v>80.400000000000006</c:v>
                </c:pt>
                <c:pt idx="40">
                  <c:v>79.2</c:v>
                </c:pt>
                <c:pt idx="41">
                  <c:v>76.400000000000006</c:v>
                </c:pt>
                <c:pt idx="42">
                  <c:v>78.400000000000006</c:v>
                </c:pt>
                <c:pt idx="43">
                  <c:v>79</c:v>
                </c:pt>
                <c:pt idx="44">
                  <c:v>80.8</c:v>
                </c:pt>
                <c:pt idx="45">
                  <c:v>81</c:v>
                </c:pt>
                <c:pt idx="46">
                  <c:v>82.2</c:v>
                </c:pt>
                <c:pt idx="47">
                  <c:v>83.9</c:v>
                </c:pt>
                <c:pt idx="48">
                  <c:v>83</c:v>
                </c:pt>
                <c:pt idx="49">
                  <c:v>82.7</c:v>
                </c:pt>
                <c:pt idx="50">
                  <c:v>82.2</c:v>
                </c:pt>
                <c:pt idx="51">
                  <c:v>81.599999999999994</c:v>
                </c:pt>
                <c:pt idx="52">
                  <c:v>81.599999999999994</c:v>
                </c:pt>
                <c:pt idx="53">
                  <c:v>81.2</c:v>
                </c:pt>
                <c:pt idx="54">
                  <c:v>81.2</c:v>
                </c:pt>
                <c:pt idx="55">
                  <c:v>82.2</c:v>
                </c:pt>
                <c:pt idx="56">
                  <c:v>83.4</c:v>
                </c:pt>
                <c:pt idx="57">
                  <c:v>82.5</c:v>
                </c:pt>
                <c:pt idx="58">
                  <c:v>84.4</c:v>
                </c:pt>
                <c:pt idx="59" formatCode="General">
                  <c:v>84.4</c:v>
                </c:pt>
                <c:pt idx="60">
                  <c:v>84.1</c:v>
                </c:pt>
                <c:pt idx="61">
                  <c:v>81.3</c:v>
                </c:pt>
                <c:pt idx="62">
                  <c:v>83.2</c:v>
                </c:pt>
                <c:pt idx="63">
                  <c:v>82.1</c:v>
                </c:pt>
                <c:pt idx="64">
                  <c:v>79.900000000000006</c:v>
                </c:pt>
                <c:pt idx="65">
                  <c:v>83.2</c:v>
                </c:pt>
                <c:pt idx="66">
                  <c:v>79</c:v>
                </c:pt>
                <c:pt idx="67">
                  <c:v>78.400000000000006</c:v>
                </c:pt>
                <c:pt idx="68">
                  <c:v>82</c:v>
                </c:pt>
                <c:pt idx="69">
                  <c:v>82.8</c:v>
                </c:pt>
                <c:pt idx="70">
                  <c:v>87.2</c:v>
                </c:pt>
                <c:pt idx="71">
                  <c:v>85.2</c:v>
                </c:pt>
                <c:pt idx="72">
                  <c:v>87.4</c:v>
                </c:pt>
                <c:pt idx="73">
                  <c:v>87.4</c:v>
                </c:pt>
                <c:pt idx="74">
                  <c:v>88.2</c:v>
                </c:pt>
                <c:pt idx="75">
                  <c:v>86.2</c:v>
                </c:pt>
                <c:pt idx="76">
                  <c:v>85.9</c:v>
                </c:pt>
                <c:pt idx="77">
                  <c:v>91.8</c:v>
                </c:pt>
                <c:pt idx="78">
                  <c:v>92.4</c:v>
                </c:pt>
                <c:pt idx="79">
                  <c:v>91</c:v>
                </c:pt>
                <c:pt idx="80">
                  <c:v>93.4</c:v>
                </c:pt>
                <c:pt idx="81">
                  <c:v>93.9</c:v>
                </c:pt>
                <c:pt idx="82">
                  <c:v>93.4</c:v>
                </c:pt>
                <c:pt idx="83">
                  <c:v>91.2</c:v>
                </c:pt>
                <c:pt idx="84">
                  <c:v>91.9</c:v>
                </c:pt>
                <c:pt idx="85">
                  <c:v>92.6</c:v>
                </c:pt>
                <c:pt idx="86">
                  <c:v>92.7</c:v>
                </c:pt>
                <c:pt idx="87">
                  <c:v>94.7</c:v>
                </c:pt>
                <c:pt idx="88">
                  <c:v>93.5</c:v>
                </c:pt>
                <c:pt idx="89">
                  <c:v>95.2</c:v>
                </c:pt>
                <c:pt idx="90">
                  <c:v>95.4</c:v>
                </c:pt>
                <c:pt idx="91">
                  <c:v>94.5</c:v>
                </c:pt>
                <c:pt idx="92">
                  <c:v>95.2</c:v>
                </c:pt>
                <c:pt idx="93">
                  <c:v>94.2</c:v>
                </c:pt>
                <c:pt idx="94">
                  <c:v>94.7</c:v>
                </c:pt>
                <c:pt idx="95">
                  <c:v>97.2</c:v>
                </c:pt>
                <c:pt idx="96">
                  <c:v>95.4</c:v>
                </c:pt>
                <c:pt idx="97">
                  <c:v>97.4</c:v>
                </c:pt>
                <c:pt idx="98">
                  <c:v>96.7</c:v>
                </c:pt>
                <c:pt idx="99">
                  <c:v>99</c:v>
                </c:pt>
                <c:pt idx="100">
                  <c:v>97.9</c:v>
                </c:pt>
                <c:pt idx="101">
                  <c:v>101.1</c:v>
                </c:pt>
                <c:pt idx="102">
                  <c:v>95.3</c:v>
                </c:pt>
                <c:pt idx="103">
                  <c:v>99.5</c:v>
                </c:pt>
                <c:pt idx="104">
                  <c:v>102.4</c:v>
                </c:pt>
                <c:pt idx="105">
                  <c:v>100.4</c:v>
                </c:pt>
                <c:pt idx="106">
                  <c:v>93.2</c:v>
                </c:pt>
                <c:pt idx="107">
                  <c:v>93.9</c:v>
                </c:pt>
                <c:pt idx="108">
                  <c:v>99.4</c:v>
                </c:pt>
                <c:pt idx="109">
                  <c:v>98.2</c:v>
                </c:pt>
                <c:pt idx="110">
                  <c:v>100.6</c:v>
                </c:pt>
                <c:pt idx="111">
                  <c:v>99.2</c:v>
                </c:pt>
                <c:pt idx="112">
                  <c:v>101</c:v>
                </c:pt>
                <c:pt idx="113">
                  <c:v>94.5</c:v>
                </c:pt>
                <c:pt idx="114">
                  <c:v>81.400000000000006</c:v>
                </c:pt>
                <c:pt idx="115">
                  <c:v>76</c:v>
                </c:pt>
                <c:pt idx="116">
                  <c:v>81.7</c:v>
                </c:pt>
                <c:pt idx="117">
                  <c:v>93.7</c:v>
                </c:pt>
                <c:pt idx="118">
                  <c:v>97.2</c:v>
                </c:pt>
                <c:pt idx="119">
                  <c:v>102.7</c:v>
                </c:pt>
                <c:pt idx="120">
                  <c:v>103.4</c:v>
                </c:pt>
                <c:pt idx="121">
                  <c:v>105</c:v>
                </c:pt>
                <c:pt idx="122">
                  <c:v>106.4</c:v>
                </c:pt>
                <c:pt idx="123">
                  <c:v>105</c:v>
                </c:pt>
                <c:pt idx="124">
                  <c:v>107.2</c:v>
                </c:pt>
                <c:pt idx="125">
                  <c:v>107.2</c:v>
                </c:pt>
                <c:pt idx="126">
                  <c:v>105</c:v>
                </c:pt>
                <c:pt idx="127">
                  <c:v>103.5</c:v>
                </c:pt>
                <c:pt idx="128">
                  <c:v>99.4</c:v>
                </c:pt>
                <c:pt idx="129">
                  <c:v>98.5</c:v>
                </c:pt>
                <c:pt idx="130">
                  <c:v>102.4</c:v>
                </c:pt>
                <c:pt idx="131">
                  <c:v>102.4</c:v>
                </c:pt>
                <c:pt idx="132">
                  <c:v>100.4</c:v>
                </c:pt>
                <c:pt idx="133">
                  <c:v>103.4</c:v>
                </c:pt>
                <c:pt idx="134">
                  <c:v>100.7</c:v>
                </c:pt>
                <c:pt idx="135">
                  <c:v>101.7</c:v>
                </c:pt>
                <c:pt idx="136">
                  <c:v>103.8</c:v>
                </c:pt>
                <c:pt idx="137">
                  <c:v>101.2</c:v>
                </c:pt>
                <c:pt idx="138">
                  <c:v>104.4</c:v>
                </c:pt>
                <c:pt idx="139">
                  <c:v>104.2</c:v>
                </c:pt>
                <c:pt idx="140">
                  <c:v>97.8</c:v>
                </c:pt>
                <c:pt idx="141">
                  <c:v>101.4</c:v>
                </c:pt>
                <c:pt idx="142">
                  <c:v>100</c:v>
                </c:pt>
                <c:pt idx="143">
                  <c:v>105</c:v>
                </c:pt>
                <c:pt idx="144">
                  <c:v>106.7</c:v>
                </c:pt>
                <c:pt idx="145">
                  <c:v>105.9</c:v>
                </c:pt>
                <c:pt idx="146">
                  <c:v>103</c:v>
                </c:pt>
                <c:pt idx="147">
                  <c:v>102.7</c:v>
                </c:pt>
                <c:pt idx="148">
                  <c:v>102.9</c:v>
                </c:pt>
                <c:pt idx="149">
                  <c:v>101.2</c:v>
                </c:pt>
                <c:pt idx="150">
                  <c:v>100.7</c:v>
                </c:pt>
                <c:pt idx="151">
                  <c:v>92.8</c:v>
                </c:pt>
                <c:pt idx="152">
                  <c:v>97</c:v>
                </c:pt>
                <c:pt idx="153">
                  <c:v>96.4</c:v>
                </c:pt>
                <c:pt idx="154">
                  <c:v>96.2</c:v>
                </c:pt>
                <c:pt idx="155">
                  <c:v>95.2</c:v>
                </c:pt>
                <c:pt idx="156">
                  <c:v>98.4</c:v>
                </c:pt>
                <c:pt idx="157">
                  <c:v>90.2</c:v>
                </c:pt>
                <c:pt idx="158">
                  <c:v>85.6</c:v>
                </c:pt>
                <c:pt idx="159">
                  <c:v>90</c:v>
                </c:pt>
                <c:pt idx="160">
                  <c:v>78.7</c:v>
                </c:pt>
                <c:pt idx="161">
                  <c:v>82.2</c:v>
                </c:pt>
                <c:pt idx="162">
                  <c:v>89.2</c:v>
                </c:pt>
                <c:pt idx="163">
                  <c:v>89.4</c:v>
                </c:pt>
                <c:pt idx="164">
                  <c:v>86.4</c:v>
                </c:pt>
                <c:pt idx="165">
                  <c:v>88.2</c:v>
                </c:pt>
                <c:pt idx="166">
                  <c:v>86</c:v>
                </c:pt>
                <c:pt idx="167">
                  <c:v>86.5</c:v>
                </c:pt>
                <c:pt idx="168">
                  <c:v>81</c:v>
                </c:pt>
                <c:pt idx="169">
                  <c:v>78.400000000000006</c:v>
                </c:pt>
                <c:pt idx="170">
                  <c:v>82</c:v>
                </c:pt>
                <c:pt idx="171">
                  <c:v>80.400000000000006</c:v>
                </c:pt>
                <c:pt idx="172">
                  <c:v>81.599999999999994</c:v>
                </c:pt>
                <c:pt idx="173">
                  <c:v>83.2</c:v>
                </c:pt>
                <c:pt idx="174">
                  <c:v>80</c:v>
                </c:pt>
                <c:pt idx="175">
                  <c:v>84.2</c:v>
                </c:pt>
                <c:pt idx="176">
                  <c:v>85.5</c:v>
                </c:pt>
                <c:pt idx="177">
                  <c:v>85.4</c:v>
                </c:pt>
                <c:pt idx="178">
                  <c:v>87.2</c:v>
                </c:pt>
                <c:pt idx="179">
                  <c:v>83</c:v>
                </c:pt>
                <c:pt idx="180" formatCode="General">
                  <c:v>85.7</c:v>
                </c:pt>
                <c:pt idx="181">
                  <c:v>77.2</c:v>
                </c:pt>
                <c:pt idx="182">
                  <c:v>77.7</c:v>
                </c:pt>
                <c:pt idx="183">
                  <c:v>79.7</c:v>
                </c:pt>
                <c:pt idx="184">
                  <c:v>84</c:v>
                </c:pt>
                <c:pt idx="185">
                  <c:v>83.5</c:v>
                </c:pt>
                <c:pt idx="186">
                  <c:v>83.5</c:v>
                </c:pt>
                <c:pt idx="187">
                  <c:v>77.2</c:v>
                </c:pt>
                <c:pt idx="188">
                  <c:v>82.6</c:v>
                </c:pt>
                <c:pt idx="189">
                  <c:v>82.1</c:v>
                </c:pt>
                <c:pt idx="190">
                  <c:v>74.599999999999994</c:v>
                </c:pt>
                <c:pt idx="191">
                  <c:v>76.2</c:v>
                </c:pt>
                <c:pt idx="192">
                  <c:v>80.099999999999994</c:v>
                </c:pt>
                <c:pt idx="193">
                  <c:v>79.2</c:v>
                </c:pt>
                <c:pt idx="194">
                  <c:v>81.2</c:v>
                </c:pt>
                <c:pt idx="195">
                  <c:v>77.5</c:v>
                </c:pt>
                <c:pt idx="196">
                  <c:v>79.7</c:v>
                </c:pt>
                <c:pt idx="197">
                  <c:v>82.7</c:v>
                </c:pt>
                <c:pt idx="198">
                  <c:v>81.5</c:v>
                </c:pt>
                <c:pt idx="199">
                  <c:v>70.2</c:v>
                </c:pt>
                <c:pt idx="200">
                  <c:v>79</c:v>
                </c:pt>
                <c:pt idx="201">
                  <c:v>80.900000000000006</c:v>
                </c:pt>
                <c:pt idx="202">
                  <c:v>81.099999999999994</c:v>
                </c:pt>
                <c:pt idx="203">
                  <c:v>80.099999999999994</c:v>
                </c:pt>
                <c:pt idx="204">
                  <c:v>79.2</c:v>
                </c:pt>
                <c:pt idx="205">
                  <c:v>77.2</c:v>
                </c:pt>
                <c:pt idx="206">
                  <c:v>81</c:v>
                </c:pt>
                <c:pt idx="207">
                  <c:v>80.2</c:v>
                </c:pt>
                <c:pt idx="208">
                  <c:v>79.900000000000006</c:v>
                </c:pt>
                <c:pt idx="209">
                  <c:v>77</c:v>
                </c:pt>
                <c:pt idx="210">
                  <c:v>79.400000000000006</c:v>
                </c:pt>
                <c:pt idx="211">
                  <c:v>77</c:v>
                </c:pt>
                <c:pt idx="212">
                  <c:v>79.7</c:v>
                </c:pt>
                <c:pt idx="213">
                  <c:v>82</c:v>
                </c:pt>
                <c:pt idx="214">
                  <c:v>83.7</c:v>
                </c:pt>
                <c:pt idx="215">
                  <c:v>82.2</c:v>
                </c:pt>
                <c:pt idx="216">
                  <c:v>82.4</c:v>
                </c:pt>
                <c:pt idx="217">
                  <c:v>81.2</c:v>
                </c:pt>
                <c:pt idx="218">
                  <c:v>79.599999999999994</c:v>
                </c:pt>
                <c:pt idx="219">
                  <c:v>81.5</c:v>
                </c:pt>
                <c:pt idx="220">
                  <c:v>80.2</c:v>
                </c:pt>
                <c:pt idx="221">
                  <c:v>73.8</c:v>
                </c:pt>
                <c:pt idx="222">
                  <c:v>76.2</c:v>
                </c:pt>
                <c:pt idx="223">
                  <c:v>81</c:v>
                </c:pt>
                <c:pt idx="224">
                  <c:v>79.599999999999994</c:v>
                </c:pt>
                <c:pt idx="225">
                  <c:v>76.7</c:v>
                </c:pt>
                <c:pt idx="226">
                  <c:v>81.5</c:v>
                </c:pt>
                <c:pt idx="227">
                  <c:v>78</c:v>
                </c:pt>
                <c:pt idx="228">
                  <c:v>80.099999999999994</c:v>
                </c:pt>
                <c:pt idx="229">
                  <c:v>80.2</c:v>
                </c:pt>
                <c:pt idx="230">
                  <c:v>80</c:v>
                </c:pt>
                <c:pt idx="231">
                  <c:v>81.2</c:v>
                </c:pt>
                <c:pt idx="232">
                  <c:v>80.5</c:v>
                </c:pt>
                <c:pt idx="233">
                  <c:v>77.5</c:v>
                </c:pt>
                <c:pt idx="234">
                  <c:v>79.7</c:v>
                </c:pt>
                <c:pt idx="235">
                  <c:v>82.8</c:v>
                </c:pt>
                <c:pt idx="236">
                  <c:v>83.4</c:v>
                </c:pt>
                <c:pt idx="237">
                  <c:v>84.2</c:v>
                </c:pt>
                <c:pt idx="238">
                  <c:v>84.7</c:v>
                </c:pt>
                <c:pt idx="239">
                  <c:v>83.2</c:v>
                </c:pt>
                <c:pt idx="240">
                  <c:v>83.7</c:v>
                </c:pt>
                <c:pt idx="241">
                  <c:v>83.2</c:v>
                </c:pt>
                <c:pt idx="242">
                  <c:v>83.7</c:v>
                </c:pt>
                <c:pt idx="243">
                  <c:v>84</c:v>
                </c:pt>
                <c:pt idx="244">
                  <c:v>85.2</c:v>
                </c:pt>
                <c:pt idx="245">
                  <c:v>85.5</c:v>
                </c:pt>
                <c:pt idx="246">
                  <c:v>82.4</c:v>
                </c:pt>
                <c:pt idx="247">
                  <c:v>85</c:v>
                </c:pt>
                <c:pt idx="248">
                  <c:v>83.5</c:v>
                </c:pt>
                <c:pt idx="249">
                  <c:v>85.5</c:v>
                </c:pt>
                <c:pt idx="250">
                  <c:v>88.6</c:v>
                </c:pt>
                <c:pt idx="251">
                  <c:v>87</c:v>
                </c:pt>
                <c:pt idx="252">
                  <c:v>85.2</c:v>
                </c:pt>
                <c:pt idx="253">
                  <c:v>87.2</c:v>
                </c:pt>
                <c:pt idx="254">
                  <c:v>80.599999999999994</c:v>
                </c:pt>
                <c:pt idx="255">
                  <c:v>80</c:v>
                </c:pt>
                <c:pt idx="256">
                  <c:v>79.3</c:v>
                </c:pt>
                <c:pt idx="257">
                  <c:v>80.8</c:v>
                </c:pt>
                <c:pt idx="258">
                  <c:v>81.900000000000006</c:v>
                </c:pt>
                <c:pt idx="259">
                  <c:v>84.2</c:v>
                </c:pt>
                <c:pt idx="260">
                  <c:v>83.2</c:v>
                </c:pt>
                <c:pt idx="261">
                  <c:v>84.5</c:v>
                </c:pt>
                <c:pt idx="262">
                  <c:v>80.7</c:v>
                </c:pt>
                <c:pt idx="263">
                  <c:v>80.900000000000006</c:v>
                </c:pt>
                <c:pt idx="264">
                  <c:v>81.2</c:v>
                </c:pt>
                <c:pt idx="265">
                  <c:v>76.7</c:v>
                </c:pt>
                <c:pt idx="266">
                  <c:v>72.599999999999994</c:v>
                </c:pt>
                <c:pt idx="267">
                  <c:v>76.099999999999994</c:v>
                </c:pt>
                <c:pt idx="268">
                  <c:v>75.2</c:v>
                </c:pt>
                <c:pt idx="269">
                  <c:v>80.2</c:v>
                </c:pt>
                <c:pt idx="270">
                  <c:v>79.599999999999994</c:v>
                </c:pt>
                <c:pt idx="271">
                  <c:v>81.2</c:v>
                </c:pt>
                <c:pt idx="272">
                  <c:v>82.4</c:v>
                </c:pt>
                <c:pt idx="273">
                  <c:v>82.6</c:v>
                </c:pt>
                <c:pt idx="274">
                  <c:v>84.2</c:v>
                </c:pt>
                <c:pt idx="275">
                  <c:v>85.4</c:v>
                </c:pt>
                <c:pt idx="276">
                  <c:v>86</c:v>
                </c:pt>
                <c:pt idx="277">
                  <c:v>84.5</c:v>
                </c:pt>
                <c:pt idx="278">
                  <c:v>86.7</c:v>
                </c:pt>
                <c:pt idx="279">
                  <c:v>87.2</c:v>
                </c:pt>
                <c:pt idx="280">
                  <c:v>85.4</c:v>
                </c:pt>
                <c:pt idx="281">
                  <c:v>84.7</c:v>
                </c:pt>
                <c:pt idx="282">
                  <c:v>84.4</c:v>
                </c:pt>
                <c:pt idx="283">
                  <c:v>84.2</c:v>
                </c:pt>
                <c:pt idx="284">
                  <c:v>84.5</c:v>
                </c:pt>
                <c:pt idx="285">
                  <c:v>84</c:v>
                </c:pt>
                <c:pt idx="286">
                  <c:v>84.4</c:v>
                </c:pt>
                <c:pt idx="287">
                  <c:v>83.6</c:v>
                </c:pt>
                <c:pt idx="288">
                  <c:v>84.3</c:v>
                </c:pt>
                <c:pt idx="289">
                  <c:v>84.7</c:v>
                </c:pt>
                <c:pt idx="290">
                  <c:v>83.7</c:v>
                </c:pt>
                <c:pt idx="291">
                  <c:v>82.2</c:v>
                </c:pt>
                <c:pt idx="292">
                  <c:v>83.4</c:v>
                </c:pt>
                <c:pt idx="293">
                  <c:v>82.7</c:v>
                </c:pt>
                <c:pt idx="294">
                  <c:v>81.599999999999994</c:v>
                </c:pt>
                <c:pt idx="295">
                  <c:v>82.7</c:v>
                </c:pt>
                <c:pt idx="296">
                  <c:v>81.599999999999994</c:v>
                </c:pt>
                <c:pt idx="297">
                  <c:v>81.7</c:v>
                </c:pt>
                <c:pt idx="298">
                  <c:v>81.599999999999994</c:v>
                </c:pt>
                <c:pt idx="299">
                  <c:v>80.7</c:v>
                </c:pt>
                <c:pt idx="300">
                  <c:v>78.400000000000006</c:v>
                </c:pt>
                <c:pt idx="301">
                  <c:v>79.2</c:v>
                </c:pt>
                <c:pt idx="302">
                  <c:v>79.400000000000006</c:v>
                </c:pt>
                <c:pt idx="303">
                  <c:v>78.3</c:v>
                </c:pt>
                <c:pt idx="304">
                  <c:v>78.7</c:v>
                </c:pt>
                <c:pt idx="305">
                  <c:v>78.5</c:v>
                </c:pt>
                <c:pt idx="306">
                  <c:v>80.7</c:v>
                </c:pt>
                <c:pt idx="307">
                  <c:v>82.1</c:v>
                </c:pt>
                <c:pt idx="308">
                  <c:v>81.900000000000006</c:v>
                </c:pt>
                <c:pt idx="309">
                  <c:v>79.400000000000006</c:v>
                </c:pt>
                <c:pt idx="310">
                  <c:v>74.7</c:v>
                </c:pt>
                <c:pt idx="311">
                  <c:v>71.8</c:v>
                </c:pt>
                <c:pt idx="312">
                  <c:v>75.7</c:v>
                </c:pt>
                <c:pt idx="313">
                  <c:v>76.599999999999994</c:v>
                </c:pt>
                <c:pt idx="314">
                  <c:v>74.400000000000006</c:v>
                </c:pt>
                <c:pt idx="315">
                  <c:v>75.2</c:v>
                </c:pt>
                <c:pt idx="316">
                  <c:v>76.2</c:v>
                </c:pt>
                <c:pt idx="317">
                  <c:v>77.2</c:v>
                </c:pt>
                <c:pt idx="318">
                  <c:v>78</c:v>
                </c:pt>
                <c:pt idx="319">
                  <c:v>77.2</c:v>
                </c:pt>
                <c:pt idx="320">
                  <c:v>76.3</c:v>
                </c:pt>
                <c:pt idx="321">
                  <c:v>76.2</c:v>
                </c:pt>
                <c:pt idx="322">
                  <c:v>74.400000000000006</c:v>
                </c:pt>
                <c:pt idx="323">
                  <c:v>76.099999999999994</c:v>
                </c:pt>
                <c:pt idx="324">
                  <c:v>76.3</c:v>
                </c:pt>
                <c:pt idx="325">
                  <c:v>76.3</c:v>
                </c:pt>
                <c:pt idx="326">
                  <c:v>76.900000000000006</c:v>
                </c:pt>
                <c:pt idx="327">
                  <c:v>75.400000000000006</c:v>
                </c:pt>
                <c:pt idx="328">
                  <c:v>73.2</c:v>
                </c:pt>
                <c:pt idx="329">
                  <c:v>73.5</c:v>
                </c:pt>
                <c:pt idx="330">
                  <c:v>73.400000000000006</c:v>
                </c:pt>
                <c:pt idx="331">
                  <c:v>73.599999999999994</c:v>
                </c:pt>
                <c:pt idx="332">
                  <c:v>74</c:v>
                </c:pt>
                <c:pt idx="333">
                  <c:v>75</c:v>
                </c:pt>
                <c:pt idx="334">
                  <c:v>73.400000000000006</c:v>
                </c:pt>
                <c:pt idx="335">
                  <c:v>73</c:v>
                </c:pt>
                <c:pt idx="336">
                  <c:v>73.400000000000006</c:v>
                </c:pt>
                <c:pt idx="337">
                  <c:v>74.400000000000006</c:v>
                </c:pt>
                <c:pt idx="338">
                  <c:v>70.2</c:v>
                </c:pt>
                <c:pt idx="339">
                  <c:v>75.400000000000006</c:v>
                </c:pt>
                <c:pt idx="340">
                  <c:v>75.400000000000006</c:v>
                </c:pt>
                <c:pt idx="341">
                  <c:v>77.099999999999994</c:v>
                </c:pt>
                <c:pt idx="342">
                  <c:v>74.2</c:v>
                </c:pt>
                <c:pt idx="343">
                  <c:v>78.099999999999994</c:v>
                </c:pt>
                <c:pt idx="344">
                  <c:v>73.599999999999994</c:v>
                </c:pt>
                <c:pt idx="345">
                  <c:v>70.2</c:v>
                </c:pt>
                <c:pt idx="346">
                  <c:v>71.5</c:v>
                </c:pt>
                <c:pt idx="347">
                  <c:v>69.400000000000006</c:v>
                </c:pt>
                <c:pt idx="348">
                  <c:v>71.400000000000006</c:v>
                </c:pt>
                <c:pt idx="349">
                  <c:v>74.099999999999994</c:v>
                </c:pt>
                <c:pt idx="350">
                  <c:v>73.400000000000006</c:v>
                </c:pt>
                <c:pt idx="351">
                  <c:v>73</c:v>
                </c:pt>
                <c:pt idx="352">
                  <c:v>75.2</c:v>
                </c:pt>
                <c:pt idx="353">
                  <c:v>75</c:v>
                </c:pt>
                <c:pt idx="354">
                  <c:v>75.2</c:v>
                </c:pt>
                <c:pt idx="355">
                  <c:v>76</c:v>
                </c:pt>
                <c:pt idx="356">
                  <c:v>71.3</c:v>
                </c:pt>
                <c:pt idx="357">
                  <c:v>73.3</c:v>
                </c:pt>
                <c:pt idx="358">
                  <c:v>73.2</c:v>
                </c:pt>
                <c:pt idx="359">
                  <c:v>74</c:v>
                </c:pt>
                <c:pt idx="360">
                  <c:v>74.599999999999994</c:v>
                </c:pt>
                <c:pt idx="361">
                  <c:v>76.2</c:v>
                </c:pt>
                <c:pt idx="362">
                  <c:v>73.5</c:v>
                </c:pt>
                <c:pt idx="363">
                  <c:v>73.5</c:v>
                </c:pt>
                <c:pt idx="364">
                  <c:v>68.5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'1889-1890'!$G$4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'1889-1890'!$G$370:$G$735</c:f>
              <c:numCache>
                <c:formatCode>0.0</c:formatCode>
                <c:ptCount val="366"/>
                <c:pt idx="0">
                  <c:v>83.7</c:v>
                </c:pt>
                <c:pt idx="1">
                  <c:v>82.5</c:v>
                </c:pt>
                <c:pt idx="2">
                  <c:v>85.4</c:v>
                </c:pt>
                <c:pt idx="3">
                  <c:v>82.8</c:v>
                </c:pt>
                <c:pt idx="4">
                  <c:v>79.2</c:v>
                </c:pt>
                <c:pt idx="5">
                  <c:v>80.900000000000006</c:v>
                </c:pt>
                <c:pt idx="6">
                  <c:v>80.8</c:v>
                </c:pt>
                <c:pt idx="7">
                  <c:v>83.8</c:v>
                </c:pt>
                <c:pt idx="8">
                  <c:v>84.9</c:v>
                </c:pt>
                <c:pt idx="9">
                  <c:v>84.5</c:v>
                </c:pt>
                <c:pt idx="10">
                  <c:v>84.9</c:v>
                </c:pt>
                <c:pt idx="11">
                  <c:v>85</c:v>
                </c:pt>
                <c:pt idx="12">
                  <c:v>85</c:v>
                </c:pt>
                <c:pt idx="13">
                  <c:v>85.9</c:v>
                </c:pt>
                <c:pt idx="14">
                  <c:v>84.2</c:v>
                </c:pt>
                <c:pt idx="15">
                  <c:v>83.4</c:v>
                </c:pt>
                <c:pt idx="16">
                  <c:v>80.7</c:v>
                </c:pt>
                <c:pt idx="17">
                  <c:v>84.2</c:v>
                </c:pt>
                <c:pt idx="18">
                  <c:v>88.2</c:v>
                </c:pt>
                <c:pt idx="19">
                  <c:v>86.7</c:v>
                </c:pt>
                <c:pt idx="20">
                  <c:v>87.2</c:v>
                </c:pt>
                <c:pt idx="21">
                  <c:v>89.8</c:v>
                </c:pt>
                <c:pt idx="22">
                  <c:v>87</c:v>
                </c:pt>
                <c:pt idx="23">
                  <c:v>80.400000000000006</c:v>
                </c:pt>
                <c:pt idx="24">
                  <c:v>78.2</c:v>
                </c:pt>
                <c:pt idx="25">
                  <c:v>77.2</c:v>
                </c:pt>
                <c:pt idx="26">
                  <c:v>77.5</c:v>
                </c:pt>
                <c:pt idx="27">
                  <c:v>78.8</c:v>
                </c:pt>
                <c:pt idx="28">
                  <c:v>78.2</c:v>
                </c:pt>
                <c:pt idx="29">
                  <c:v>79.2</c:v>
                </c:pt>
                <c:pt idx="30">
                  <c:v>81.599999999999994</c:v>
                </c:pt>
                <c:pt idx="31">
                  <c:v>82</c:v>
                </c:pt>
                <c:pt idx="32">
                  <c:v>84</c:v>
                </c:pt>
                <c:pt idx="33">
                  <c:v>87</c:v>
                </c:pt>
                <c:pt idx="34">
                  <c:v>87.2</c:v>
                </c:pt>
                <c:pt idx="35">
                  <c:v>87</c:v>
                </c:pt>
                <c:pt idx="36">
                  <c:v>89.2</c:v>
                </c:pt>
                <c:pt idx="37">
                  <c:v>89.2</c:v>
                </c:pt>
                <c:pt idx="38">
                  <c:v>89.2</c:v>
                </c:pt>
                <c:pt idx="39">
                  <c:v>90.5</c:v>
                </c:pt>
                <c:pt idx="40">
                  <c:v>90.4</c:v>
                </c:pt>
                <c:pt idx="41">
                  <c:v>87.2</c:v>
                </c:pt>
                <c:pt idx="42">
                  <c:v>89.2</c:v>
                </c:pt>
                <c:pt idx="43">
                  <c:v>91</c:v>
                </c:pt>
                <c:pt idx="44">
                  <c:v>93.6</c:v>
                </c:pt>
                <c:pt idx="45">
                  <c:v>93.2</c:v>
                </c:pt>
                <c:pt idx="46">
                  <c:v>90.5</c:v>
                </c:pt>
                <c:pt idx="47">
                  <c:v>92.2</c:v>
                </c:pt>
                <c:pt idx="48">
                  <c:v>91.2</c:v>
                </c:pt>
                <c:pt idx="49">
                  <c:v>94.4</c:v>
                </c:pt>
                <c:pt idx="50">
                  <c:v>92.7</c:v>
                </c:pt>
                <c:pt idx="51">
                  <c:v>89.3</c:v>
                </c:pt>
                <c:pt idx="52">
                  <c:v>93.2</c:v>
                </c:pt>
                <c:pt idx="53">
                  <c:v>88.4</c:v>
                </c:pt>
                <c:pt idx="54">
                  <c:v>92.8</c:v>
                </c:pt>
                <c:pt idx="55">
                  <c:v>90.7</c:v>
                </c:pt>
                <c:pt idx="56">
                  <c:v>92.9</c:v>
                </c:pt>
                <c:pt idx="57">
                  <c:v>93.4</c:v>
                </c:pt>
                <c:pt idx="58">
                  <c:v>92.4</c:v>
                </c:pt>
                <c:pt idx="59" formatCode="General">
                  <c:v>95.2</c:v>
                </c:pt>
                <c:pt idx="60">
                  <c:v>92.2</c:v>
                </c:pt>
                <c:pt idx="61">
                  <c:v>90.2</c:v>
                </c:pt>
                <c:pt idx="62">
                  <c:v>91</c:v>
                </c:pt>
                <c:pt idx="63">
                  <c:v>85.3</c:v>
                </c:pt>
                <c:pt idx="64">
                  <c:v>87.2</c:v>
                </c:pt>
                <c:pt idx="65">
                  <c:v>80.2</c:v>
                </c:pt>
                <c:pt idx="66">
                  <c:v>91.2</c:v>
                </c:pt>
                <c:pt idx="67">
                  <c:v>89.2</c:v>
                </c:pt>
                <c:pt idx="68">
                  <c:v>91.2</c:v>
                </c:pt>
                <c:pt idx="69">
                  <c:v>93.4</c:v>
                </c:pt>
                <c:pt idx="70">
                  <c:v>93.2</c:v>
                </c:pt>
                <c:pt idx="71">
                  <c:v>94.1</c:v>
                </c:pt>
                <c:pt idx="72">
                  <c:v>94.5</c:v>
                </c:pt>
                <c:pt idx="73">
                  <c:v>94.8</c:v>
                </c:pt>
                <c:pt idx="74">
                  <c:v>95</c:v>
                </c:pt>
                <c:pt idx="75">
                  <c:v>95.5</c:v>
                </c:pt>
                <c:pt idx="76">
                  <c:v>97.2</c:v>
                </c:pt>
                <c:pt idx="77">
                  <c:v>97.2</c:v>
                </c:pt>
                <c:pt idx="78">
                  <c:v>99.2</c:v>
                </c:pt>
                <c:pt idx="79">
                  <c:v>99.2</c:v>
                </c:pt>
                <c:pt idx="80">
                  <c:v>100.8</c:v>
                </c:pt>
                <c:pt idx="81">
                  <c:v>102.2</c:v>
                </c:pt>
                <c:pt idx="82">
                  <c:v>101.4</c:v>
                </c:pt>
                <c:pt idx="83">
                  <c:v>101.5</c:v>
                </c:pt>
                <c:pt idx="84">
                  <c:v>101</c:v>
                </c:pt>
                <c:pt idx="85">
                  <c:v>101.3</c:v>
                </c:pt>
                <c:pt idx="86">
                  <c:v>99.7</c:v>
                </c:pt>
                <c:pt idx="87">
                  <c:v>100.2</c:v>
                </c:pt>
                <c:pt idx="88">
                  <c:v>101.6</c:v>
                </c:pt>
                <c:pt idx="89">
                  <c:v>103</c:v>
                </c:pt>
                <c:pt idx="90">
                  <c:v>102.2</c:v>
                </c:pt>
                <c:pt idx="91">
                  <c:v>102.2</c:v>
                </c:pt>
                <c:pt idx="92">
                  <c:v>103.5</c:v>
                </c:pt>
                <c:pt idx="93">
                  <c:v>104.3</c:v>
                </c:pt>
                <c:pt idx="94">
                  <c:v>102.2</c:v>
                </c:pt>
                <c:pt idx="95">
                  <c:v>91.9</c:v>
                </c:pt>
                <c:pt idx="96">
                  <c:v>101.5</c:v>
                </c:pt>
                <c:pt idx="97">
                  <c:v>101.2</c:v>
                </c:pt>
                <c:pt idx="98">
                  <c:v>105.4</c:v>
                </c:pt>
                <c:pt idx="99">
                  <c:v>104.2</c:v>
                </c:pt>
                <c:pt idx="100">
                  <c:v>106.1</c:v>
                </c:pt>
                <c:pt idx="101">
                  <c:v>105</c:v>
                </c:pt>
                <c:pt idx="102">
                  <c:v>105.3</c:v>
                </c:pt>
                <c:pt idx="103">
                  <c:v>105.2</c:v>
                </c:pt>
                <c:pt idx="104">
                  <c:v>105.3</c:v>
                </c:pt>
                <c:pt idx="105">
                  <c:v>107.2</c:v>
                </c:pt>
                <c:pt idx="106">
                  <c:v>95.4</c:v>
                </c:pt>
                <c:pt idx="107">
                  <c:v>100.2</c:v>
                </c:pt>
                <c:pt idx="108">
                  <c:v>103.4</c:v>
                </c:pt>
                <c:pt idx="109">
                  <c:v>105</c:v>
                </c:pt>
                <c:pt idx="110">
                  <c:v>107.2</c:v>
                </c:pt>
                <c:pt idx="111">
                  <c:v>101</c:v>
                </c:pt>
                <c:pt idx="112">
                  <c:v>101</c:v>
                </c:pt>
                <c:pt idx="113">
                  <c:v>97.2</c:v>
                </c:pt>
                <c:pt idx="114">
                  <c:v>81</c:v>
                </c:pt>
                <c:pt idx="115">
                  <c:v>85.6</c:v>
                </c:pt>
                <c:pt idx="116">
                  <c:v>93.2</c:v>
                </c:pt>
                <c:pt idx="117">
                  <c:v>99.4</c:v>
                </c:pt>
                <c:pt idx="118">
                  <c:v>103.7</c:v>
                </c:pt>
                <c:pt idx="119">
                  <c:v>108</c:v>
                </c:pt>
                <c:pt idx="120">
                  <c:v>110.7</c:v>
                </c:pt>
                <c:pt idx="121">
                  <c:v>109.4</c:v>
                </c:pt>
                <c:pt idx="122">
                  <c:v>110.2</c:v>
                </c:pt>
                <c:pt idx="123">
                  <c:v>111.2</c:v>
                </c:pt>
                <c:pt idx="124">
                  <c:v>110.7</c:v>
                </c:pt>
                <c:pt idx="125">
                  <c:v>111.2</c:v>
                </c:pt>
                <c:pt idx="126">
                  <c:v>109.2</c:v>
                </c:pt>
                <c:pt idx="127">
                  <c:v>108</c:v>
                </c:pt>
                <c:pt idx="128">
                  <c:v>106.6</c:v>
                </c:pt>
                <c:pt idx="129">
                  <c:v>108.2</c:v>
                </c:pt>
                <c:pt idx="130">
                  <c:v>110.1</c:v>
                </c:pt>
                <c:pt idx="131">
                  <c:v>108.7</c:v>
                </c:pt>
                <c:pt idx="132">
                  <c:v>108.5</c:v>
                </c:pt>
                <c:pt idx="133">
                  <c:v>108.5</c:v>
                </c:pt>
                <c:pt idx="134">
                  <c:v>108.2</c:v>
                </c:pt>
                <c:pt idx="135">
                  <c:v>108.5</c:v>
                </c:pt>
                <c:pt idx="136">
                  <c:v>110.4</c:v>
                </c:pt>
                <c:pt idx="137">
                  <c:v>108.2</c:v>
                </c:pt>
                <c:pt idx="138">
                  <c:v>108.4</c:v>
                </c:pt>
                <c:pt idx="139">
                  <c:v>111.2</c:v>
                </c:pt>
                <c:pt idx="140">
                  <c:v>109</c:v>
                </c:pt>
                <c:pt idx="141">
                  <c:v>108.2</c:v>
                </c:pt>
                <c:pt idx="142">
                  <c:v>108.4</c:v>
                </c:pt>
                <c:pt idx="143">
                  <c:v>110.2</c:v>
                </c:pt>
                <c:pt idx="144">
                  <c:v>110</c:v>
                </c:pt>
                <c:pt idx="145">
                  <c:v>113</c:v>
                </c:pt>
                <c:pt idx="146">
                  <c:v>111.2</c:v>
                </c:pt>
                <c:pt idx="147">
                  <c:v>108</c:v>
                </c:pt>
                <c:pt idx="148">
                  <c:v>106.7</c:v>
                </c:pt>
                <c:pt idx="149">
                  <c:v>107.9</c:v>
                </c:pt>
                <c:pt idx="150">
                  <c:v>103.4</c:v>
                </c:pt>
                <c:pt idx="151">
                  <c:v>104.2</c:v>
                </c:pt>
                <c:pt idx="152">
                  <c:v>103.2</c:v>
                </c:pt>
                <c:pt idx="153">
                  <c:v>102.6</c:v>
                </c:pt>
                <c:pt idx="154">
                  <c:v>94.2</c:v>
                </c:pt>
                <c:pt idx="155">
                  <c:v>103.2</c:v>
                </c:pt>
                <c:pt idx="156">
                  <c:v>104.4</c:v>
                </c:pt>
                <c:pt idx="157">
                  <c:v>85.4</c:v>
                </c:pt>
                <c:pt idx="158">
                  <c:v>96.8</c:v>
                </c:pt>
                <c:pt idx="159">
                  <c:v>99.2</c:v>
                </c:pt>
                <c:pt idx="160">
                  <c:v>85.4</c:v>
                </c:pt>
                <c:pt idx="161">
                  <c:v>95.4</c:v>
                </c:pt>
                <c:pt idx="162">
                  <c:v>97</c:v>
                </c:pt>
                <c:pt idx="163">
                  <c:v>84.2</c:v>
                </c:pt>
                <c:pt idx="164">
                  <c:v>97.4</c:v>
                </c:pt>
                <c:pt idx="165">
                  <c:v>100.8</c:v>
                </c:pt>
                <c:pt idx="166">
                  <c:v>86</c:v>
                </c:pt>
                <c:pt idx="167">
                  <c:v>92.2</c:v>
                </c:pt>
                <c:pt idx="168">
                  <c:v>85.4</c:v>
                </c:pt>
                <c:pt idx="169">
                  <c:v>82.5</c:v>
                </c:pt>
                <c:pt idx="170">
                  <c:v>89</c:v>
                </c:pt>
                <c:pt idx="171">
                  <c:v>85.2</c:v>
                </c:pt>
                <c:pt idx="172">
                  <c:v>85.4</c:v>
                </c:pt>
                <c:pt idx="173">
                  <c:v>85.4</c:v>
                </c:pt>
                <c:pt idx="174">
                  <c:v>85.2</c:v>
                </c:pt>
                <c:pt idx="175">
                  <c:v>87.2</c:v>
                </c:pt>
                <c:pt idx="176">
                  <c:v>87.2</c:v>
                </c:pt>
                <c:pt idx="177">
                  <c:v>91.2</c:v>
                </c:pt>
                <c:pt idx="178">
                  <c:v>90</c:v>
                </c:pt>
                <c:pt idx="179">
                  <c:v>88</c:v>
                </c:pt>
                <c:pt idx="180">
                  <c:v>87.5</c:v>
                </c:pt>
                <c:pt idx="181">
                  <c:v>83.4</c:v>
                </c:pt>
                <c:pt idx="182">
                  <c:v>76.7</c:v>
                </c:pt>
                <c:pt idx="183">
                  <c:v>86.4</c:v>
                </c:pt>
                <c:pt idx="184">
                  <c:v>89.2</c:v>
                </c:pt>
                <c:pt idx="185">
                  <c:v>87.2</c:v>
                </c:pt>
                <c:pt idx="186">
                  <c:v>87</c:v>
                </c:pt>
                <c:pt idx="187">
                  <c:v>81.2</c:v>
                </c:pt>
                <c:pt idx="188">
                  <c:v>88.2</c:v>
                </c:pt>
                <c:pt idx="189">
                  <c:v>87</c:v>
                </c:pt>
                <c:pt idx="190">
                  <c:v>76.3</c:v>
                </c:pt>
                <c:pt idx="191">
                  <c:v>77.2</c:v>
                </c:pt>
                <c:pt idx="192">
                  <c:v>80.599999999999994</c:v>
                </c:pt>
                <c:pt idx="193">
                  <c:v>79.7</c:v>
                </c:pt>
                <c:pt idx="194">
                  <c:v>82.2</c:v>
                </c:pt>
                <c:pt idx="195">
                  <c:v>82.8</c:v>
                </c:pt>
                <c:pt idx="196">
                  <c:v>87.5</c:v>
                </c:pt>
                <c:pt idx="197">
                  <c:v>87.2</c:v>
                </c:pt>
                <c:pt idx="198">
                  <c:v>82.8</c:v>
                </c:pt>
                <c:pt idx="199">
                  <c:v>78</c:v>
                </c:pt>
                <c:pt idx="200">
                  <c:v>80.2</c:v>
                </c:pt>
                <c:pt idx="201">
                  <c:v>81</c:v>
                </c:pt>
                <c:pt idx="202">
                  <c:v>82</c:v>
                </c:pt>
                <c:pt idx="203">
                  <c:v>75.7</c:v>
                </c:pt>
                <c:pt idx="204">
                  <c:v>79.8</c:v>
                </c:pt>
                <c:pt idx="205">
                  <c:v>83</c:v>
                </c:pt>
                <c:pt idx="206">
                  <c:v>83.5</c:v>
                </c:pt>
                <c:pt idx="207">
                  <c:v>81.8</c:v>
                </c:pt>
                <c:pt idx="208">
                  <c:v>79.7</c:v>
                </c:pt>
                <c:pt idx="209">
                  <c:v>77.2</c:v>
                </c:pt>
                <c:pt idx="210">
                  <c:v>77.7</c:v>
                </c:pt>
                <c:pt idx="211">
                  <c:v>81.400000000000006</c:v>
                </c:pt>
                <c:pt idx="212">
                  <c:v>84.7</c:v>
                </c:pt>
                <c:pt idx="213">
                  <c:v>84.7</c:v>
                </c:pt>
                <c:pt idx="214">
                  <c:v>84.8</c:v>
                </c:pt>
                <c:pt idx="215">
                  <c:v>86.5</c:v>
                </c:pt>
                <c:pt idx="216">
                  <c:v>86.2</c:v>
                </c:pt>
                <c:pt idx="217">
                  <c:v>79.400000000000006</c:v>
                </c:pt>
                <c:pt idx="218">
                  <c:v>84.2</c:v>
                </c:pt>
                <c:pt idx="219">
                  <c:v>84.7</c:v>
                </c:pt>
                <c:pt idx="220">
                  <c:v>82</c:v>
                </c:pt>
                <c:pt idx="221">
                  <c:v>75</c:v>
                </c:pt>
                <c:pt idx="222">
                  <c:v>79.400000000000006</c:v>
                </c:pt>
                <c:pt idx="223">
                  <c:v>84.2</c:v>
                </c:pt>
                <c:pt idx="224">
                  <c:v>74.400000000000006</c:v>
                </c:pt>
                <c:pt idx="225">
                  <c:v>80.599999999999994</c:v>
                </c:pt>
                <c:pt idx="226">
                  <c:v>81.400000000000006</c:v>
                </c:pt>
                <c:pt idx="227">
                  <c:v>81.2</c:v>
                </c:pt>
                <c:pt idx="228">
                  <c:v>82.4</c:v>
                </c:pt>
                <c:pt idx="229">
                  <c:v>84</c:v>
                </c:pt>
                <c:pt idx="230">
                  <c:v>84.8</c:v>
                </c:pt>
                <c:pt idx="231">
                  <c:v>79.400000000000006</c:v>
                </c:pt>
                <c:pt idx="232">
                  <c:v>77.5</c:v>
                </c:pt>
                <c:pt idx="233">
                  <c:v>79.5</c:v>
                </c:pt>
                <c:pt idx="234">
                  <c:v>79.2</c:v>
                </c:pt>
                <c:pt idx="235">
                  <c:v>87.5</c:v>
                </c:pt>
                <c:pt idx="236">
                  <c:v>87</c:v>
                </c:pt>
                <c:pt idx="237">
                  <c:v>82.2</c:v>
                </c:pt>
                <c:pt idx="238">
                  <c:v>85.7</c:v>
                </c:pt>
                <c:pt idx="239">
                  <c:v>81.599999999999994</c:v>
                </c:pt>
                <c:pt idx="240">
                  <c:v>87.6</c:v>
                </c:pt>
                <c:pt idx="241">
                  <c:v>89</c:v>
                </c:pt>
                <c:pt idx="242">
                  <c:v>88.2</c:v>
                </c:pt>
                <c:pt idx="243">
                  <c:v>90.2</c:v>
                </c:pt>
                <c:pt idx="244">
                  <c:v>91.6</c:v>
                </c:pt>
                <c:pt idx="245">
                  <c:v>84</c:v>
                </c:pt>
                <c:pt idx="246">
                  <c:v>84.2</c:v>
                </c:pt>
                <c:pt idx="247">
                  <c:v>87.8</c:v>
                </c:pt>
                <c:pt idx="248">
                  <c:v>87.7</c:v>
                </c:pt>
                <c:pt idx="249">
                  <c:v>91.5</c:v>
                </c:pt>
                <c:pt idx="250">
                  <c:v>85.5</c:v>
                </c:pt>
                <c:pt idx="251">
                  <c:v>78.400000000000006</c:v>
                </c:pt>
                <c:pt idx="252">
                  <c:v>90.4</c:v>
                </c:pt>
                <c:pt idx="253">
                  <c:v>78.5</c:v>
                </c:pt>
                <c:pt idx="254">
                  <c:v>75.2</c:v>
                </c:pt>
                <c:pt idx="255">
                  <c:v>84.2</c:v>
                </c:pt>
                <c:pt idx="256">
                  <c:v>77.400000000000006</c:v>
                </c:pt>
                <c:pt idx="257">
                  <c:v>84.4</c:v>
                </c:pt>
                <c:pt idx="258">
                  <c:v>87.4</c:v>
                </c:pt>
                <c:pt idx="259">
                  <c:v>89.2</c:v>
                </c:pt>
                <c:pt idx="260">
                  <c:v>85.9</c:v>
                </c:pt>
                <c:pt idx="261">
                  <c:v>88.5</c:v>
                </c:pt>
                <c:pt idx="262">
                  <c:v>79.2</c:v>
                </c:pt>
                <c:pt idx="263">
                  <c:v>75.7</c:v>
                </c:pt>
                <c:pt idx="264">
                  <c:v>87.5</c:v>
                </c:pt>
                <c:pt idx="265">
                  <c:v>74.400000000000006</c:v>
                </c:pt>
                <c:pt idx="266">
                  <c:v>77.8</c:v>
                </c:pt>
                <c:pt idx="267">
                  <c:v>77.2</c:v>
                </c:pt>
                <c:pt idx="268">
                  <c:v>76.099999999999994</c:v>
                </c:pt>
                <c:pt idx="269">
                  <c:v>85.2</c:v>
                </c:pt>
                <c:pt idx="270">
                  <c:v>74.2</c:v>
                </c:pt>
                <c:pt idx="271">
                  <c:v>77</c:v>
                </c:pt>
                <c:pt idx="272">
                  <c:v>85.5</c:v>
                </c:pt>
                <c:pt idx="273">
                  <c:v>86.4</c:v>
                </c:pt>
                <c:pt idx="274">
                  <c:v>85.6</c:v>
                </c:pt>
                <c:pt idx="275">
                  <c:v>86.2</c:v>
                </c:pt>
                <c:pt idx="276">
                  <c:v>89.6</c:v>
                </c:pt>
                <c:pt idx="277">
                  <c:v>91.2</c:v>
                </c:pt>
                <c:pt idx="278">
                  <c:v>91.2</c:v>
                </c:pt>
                <c:pt idx="279">
                  <c:v>81.5</c:v>
                </c:pt>
                <c:pt idx="280">
                  <c:v>86.5</c:v>
                </c:pt>
                <c:pt idx="281">
                  <c:v>91.1</c:v>
                </c:pt>
                <c:pt idx="282">
                  <c:v>85.7</c:v>
                </c:pt>
                <c:pt idx="283">
                  <c:v>88.6</c:v>
                </c:pt>
                <c:pt idx="284">
                  <c:v>87.5</c:v>
                </c:pt>
                <c:pt idx="285">
                  <c:v>87.7</c:v>
                </c:pt>
                <c:pt idx="286">
                  <c:v>88.4</c:v>
                </c:pt>
                <c:pt idx="287">
                  <c:v>87.4</c:v>
                </c:pt>
                <c:pt idx="288">
                  <c:v>87</c:v>
                </c:pt>
                <c:pt idx="289">
                  <c:v>89.5</c:v>
                </c:pt>
                <c:pt idx="290">
                  <c:v>87.2</c:v>
                </c:pt>
                <c:pt idx="291">
                  <c:v>86.1</c:v>
                </c:pt>
                <c:pt idx="292">
                  <c:v>89</c:v>
                </c:pt>
                <c:pt idx="293">
                  <c:v>88</c:v>
                </c:pt>
                <c:pt idx="294">
                  <c:v>88.1</c:v>
                </c:pt>
                <c:pt idx="295">
                  <c:v>87.5</c:v>
                </c:pt>
                <c:pt idx="296">
                  <c:v>87</c:v>
                </c:pt>
                <c:pt idx="297">
                  <c:v>87</c:v>
                </c:pt>
                <c:pt idx="298">
                  <c:v>87.1</c:v>
                </c:pt>
                <c:pt idx="299">
                  <c:v>85</c:v>
                </c:pt>
                <c:pt idx="300">
                  <c:v>85.2</c:v>
                </c:pt>
                <c:pt idx="301">
                  <c:v>84.7</c:v>
                </c:pt>
                <c:pt idx="302">
                  <c:v>83.2</c:v>
                </c:pt>
                <c:pt idx="303">
                  <c:v>83.6</c:v>
                </c:pt>
                <c:pt idx="304">
                  <c:v>84.8</c:v>
                </c:pt>
                <c:pt idx="305">
                  <c:v>85.4</c:v>
                </c:pt>
                <c:pt idx="306">
                  <c:v>85.3</c:v>
                </c:pt>
                <c:pt idx="307">
                  <c:v>87.1</c:v>
                </c:pt>
                <c:pt idx="308">
                  <c:v>85</c:v>
                </c:pt>
                <c:pt idx="309">
                  <c:v>82</c:v>
                </c:pt>
                <c:pt idx="310">
                  <c:v>71.2</c:v>
                </c:pt>
                <c:pt idx="311">
                  <c:v>76.400000000000006</c:v>
                </c:pt>
                <c:pt idx="312">
                  <c:v>79.5</c:v>
                </c:pt>
                <c:pt idx="313">
                  <c:v>82.2</c:v>
                </c:pt>
                <c:pt idx="314">
                  <c:v>81.7</c:v>
                </c:pt>
                <c:pt idx="315">
                  <c:v>81.7</c:v>
                </c:pt>
                <c:pt idx="316">
                  <c:v>84.2</c:v>
                </c:pt>
                <c:pt idx="317">
                  <c:v>85.5</c:v>
                </c:pt>
                <c:pt idx="318">
                  <c:v>85.2</c:v>
                </c:pt>
                <c:pt idx="319">
                  <c:v>84.2</c:v>
                </c:pt>
                <c:pt idx="320">
                  <c:v>82.5</c:v>
                </c:pt>
                <c:pt idx="321">
                  <c:v>82.2</c:v>
                </c:pt>
                <c:pt idx="322">
                  <c:v>83.6</c:v>
                </c:pt>
                <c:pt idx="323">
                  <c:v>82.1</c:v>
                </c:pt>
                <c:pt idx="324">
                  <c:v>82.5</c:v>
                </c:pt>
                <c:pt idx="325">
                  <c:v>82.2</c:v>
                </c:pt>
                <c:pt idx="326">
                  <c:v>82.2</c:v>
                </c:pt>
                <c:pt idx="327">
                  <c:v>81.400000000000006</c:v>
                </c:pt>
                <c:pt idx="328">
                  <c:v>81</c:v>
                </c:pt>
                <c:pt idx="329">
                  <c:v>81.099999999999994</c:v>
                </c:pt>
                <c:pt idx="330">
                  <c:v>80.2</c:v>
                </c:pt>
                <c:pt idx="331">
                  <c:v>81</c:v>
                </c:pt>
                <c:pt idx="332">
                  <c:v>80.599999999999994</c:v>
                </c:pt>
                <c:pt idx="333">
                  <c:v>79.7</c:v>
                </c:pt>
                <c:pt idx="334">
                  <c:v>80.2</c:v>
                </c:pt>
                <c:pt idx="335">
                  <c:v>79.900000000000006</c:v>
                </c:pt>
                <c:pt idx="336">
                  <c:v>80.2</c:v>
                </c:pt>
                <c:pt idx="337">
                  <c:v>81.2</c:v>
                </c:pt>
                <c:pt idx="338">
                  <c:v>75.2</c:v>
                </c:pt>
                <c:pt idx="339">
                  <c:v>79.2</c:v>
                </c:pt>
                <c:pt idx="340">
                  <c:v>77.5</c:v>
                </c:pt>
                <c:pt idx="341">
                  <c:v>81.2</c:v>
                </c:pt>
                <c:pt idx="342">
                  <c:v>82.2</c:v>
                </c:pt>
                <c:pt idx="343">
                  <c:v>71.8</c:v>
                </c:pt>
                <c:pt idx="344">
                  <c:v>82.4</c:v>
                </c:pt>
                <c:pt idx="345">
                  <c:v>69.2</c:v>
                </c:pt>
                <c:pt idx="346">
                  <c:v>77.2</c:v>
                </c:pt>
                <c:pt idx="347">
                  <c:v>78.3</c:v>
                </c:pt>
                <c:pt idx="348">
                  <c:v>79.7</c:v>
                </c:pt>
                <c:pt idx="349">
                  <c:v>81.2</c:v>
                </c:pt>
                <c:pt idx="350">
                  <c:v>77.2</c:v>
                </c:pt>
                <c:pt idx="351">
                  <c:v>70.2</c:v>
                </c:pt>
                <c:pt idx="352">
                  <c:v>78.2</c:v>
                </c:pt>
                <c:pt idx="353">
                  <c:v>81.2</c:v>
                </c:pt>
                <c:pt idx="354">
                  <c:v>83</c:v>
                </c:pt>
                <c:pt idx="355">
                  <c:v>82.2</c:v>
                </c:pt>
                <c:pt idx="356">
                  <c:v>79.599999999999994</c:v>
                </c:pt>
                <c:pt idx="357">
                  <c:v>80</c:v>
                </c:pt>
                <c:pt idx="358">
                  <c:v>80.2</c:v>
                </c:pt>
                <c:pt idx="359">
                  <c:v>81.5</c:v>
                </c:pt>
                <c:pt idx="360">
                  <c:v>82.2</c:v>
                </c:pt>
                <c:pt idx="361">
                  <c:v>81.400000000000006</c:v>
                </c:pt>
                <c:pt idx="362">
                  <c:v>82.2</c:v>
                </c:pt>
                <c:pt idx="363">
                  <c:v>79.599999999999994</c:v>
                </c:pt>
                <c:pt idx="364">
                  <c:v>75.900000000000006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'1889-1890'!$H$4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'1889-1890'!$H$370:$H$735</c:f>
              <c:numCache>
                <c:formatCode>0.0</c:formatCode>
                <c:ptCount val="366"/>
                <c:pt idx="0">
                  <c:v>84.8</c:v>
                </c:pt>
                <c:pt idx="1">
                  <c:v>83.4</c:v>
                </c:pt>
                <c:pt idx="2">
                  <c:v>86.5</c:v>
                </c:pt>
                <c:pt idx="3">
                  <c:v>86.3</c:v>
                </c:pt>
                <c:pt idx="4">
                  <c:v>80.5</c:v>
                </c:pt>
                <c:pt idx="5">
                  <c:v>81.8</c:v>
                </c:pt>
                <c:pt idx="6">
                  <c:v>82.8</c:v>
                </c:pt>
                <c:pt idx="7">
                  <c:v>85.2</c:v>
                </c:pt>
                <c:pt idx="8">
                  <c:v>85.3</c:v>
                </c:pt>
                <c:pt idx="9">
                  <c:v>86.2</c:v>
                </c:pt>
                <c:pt idx="10">
                  <c:v>86.5</c:v>
                </c:pt>
                <c:pt idx="11">
                  <c:v>86.2</c:v>
                </c:pt>
                <c:pt idx="12">
                  <c:v>86.6</c:v>
                </c:pt>
                <c:pt idx="13">
                  <c:v>86.6</c:v>
                </c:pt>
                <c:pt idx="14">
                  <c:v>85.6</c:v>
                </c:pt>
                <c:pt idx="15">
                  <c:v>84.9</c:v>
                </c:pt>
                <c:pt idx="16">
                  <c:v>85.3</c:v>
                </c:pt>
                <c:pt idx="17">
                  <c:v>86</c:v>
                </c:pt>
                <c:pt idx="18">
                  <c:v>90.6</c:v>
                </c:pt>
                <c:pt idx="19">
                  <c:v>87.4</c:v>
                </c:pt>
                <c:pt idx="20">
                  <c:v>87.6</c:v>
                </c:pt>
                <c:pt idx="21">
                  <c:v>91.4</c:v>
                </c:pt>
                <c:pt idx="22">
                  <c:v>83.9</c:v>
                </c:pt>
                <c:pt idx="23">
                  <c:v>82.2</c:v>
                </c:pt>
                <c:pt idx="24">
                  <c:v>79.2</c:v>
                </c:pt>
                <c:pt idx="25">
                  <c:v>79</c:v>
                </c:pt>
                <c:pt idx="26">
                  <c:v>79.5</c:v>
                </c:pt>
                <c:pt idx="27">
                  <c:v>80</c:v>
                </c:pt>
                <c:pt idx="28">
                  <c:v>79.3</c:v>
                </c:pt>
                <c:pt idx="29">
                  <c:v>80.599999999999994</c:v>
                </c:pt>
                <c:pt idx="30">
                  <c:v>82.5</c:v>
                </c:pt>
                <c:pt idx="31">
                  <c:v>83.2</c:v>
                </c:pt>
                <c:pt idx="32">
                  <c:v>86.2</c:v>
                </c:pt>
                <c:pt idx="33">
                  <c:v>88.2</c:v>
                </c:pt>
                <c:pt idx="34">
                  <c:v>87.5</c:v>
                </c:pt>
                <c:pt idx="35">
                  <c:v>88.4</c:v>
                </c:pt>
                <c:pt idx="36">
                  <c:v>90.7</c:v>
                </c:pt>
                <c:pt idx="37">
                  <c:v>90.9</c:v>
                </c:pt>
                <c:pt idx="38">
                  <c:v>91.6</c:v>
                </c:pt>
                <c:pt idx="39">
                  <c:v>92.4</c:v>
                </c:pt>
                <c:pt idx="40">
                  <c:v>91.5</c:v>
                </c:pt>
                <c:pt idx="41">
                  <c:v>88.5</c:v>
                </c:pt>
                <c:pt idx="42">
                  <c:v>90.3</c:v>
                </c:pt>
                <c:pt idx="43">
                  <c:v>92.3</c:v>
                </c:pt>
                <c:pt idx="44">
                  <c:v>94.5</c:v>
                </c:pt>
                <c:pt idx="45">
                  <c:v>94.3</c:v>
                </c:pt>
                <c:pt idx="46">
                  <c:v>96.5</c:v>
                </c:pt>
                <c:pt idx="47">
                  <c:v>94</c:v>
                </c:pt>
                <c:pt idx="48">
                  <c:v>93.6</c:v>
                </c:pt>
                <c:pt idx="49">
                  <c:v>96.7</c:v>
                </c:pt>
                <c:pt idx="50">
                  <c:v>95.2</c:v>
                </c:pt>
                <c:pt idx="51">
                  <c:v>95.2</c:v>
                </c:pt>
                <c:pt idx="52">
                  <c:v>94.7</c:v>
                </c:pt>
                <c:pt idx="53">
                  <c:v>95.5</c:v>
                </c:pt>
                <c:pt idx="54">
                  <c:v>95</c:v>
                </c:pt>
                <c:pt idx="55">
                  <c:v>91.7</c:v>
                </c:pt>
                <c:pt idx="56">
                  <c:v>94.8</c:v>
                </c:pt>
                <c:pt idx="57">
                  <c:v>95.2</c:v>
                </c:pt>
                <c:pt idx="58">
                  <c:v>95.2</c:v>
                </c:pt>
                <c:pt idx="59" formatCode="General">
                  <c:v>96.7</c:v>
                </c:pt>
                <c:pt idx="60">
                  <c:v>94.3</c:v>
                </c:pt>
                <c:pt idx="61">
                  <c:v>91.9</c:v>
                </c:pt>
                <c:pt idx="62">
                  <c:v>94.2</c:v>
                </c:pt>
                <c:pt idx="63">
                  <c:v>88.7</c:v>
                </c:pt>
                <c:pt idx="64">
                  <c:v>89.2</c:v>
                </c:pt>
                <c:pt idx="65">
                  <c:v>89.8</c:v>
                </c:pt>
                <c:pt idx="66">
                  <c:v>92.4</c:v>
                </c:pt>
                <c:pt idx="67">
                  <c:v>91.6</c:v>
                </c:pt>
                <c:pt idx="68">
                  <c:v>94.5</c:v>
                </c:pt>
                <c:pt idx="69">
                  <c:v>97.2</c:v>
                </c:pt>
                <c:pt idx="70">
                  <c:v>96.4</c:v>
                </c:pt>
                <c:pt idx="71">
                  <c:v>96.5</c:v>
                </c:pt>
                <c:pt idx="72">
                  <c:v>97.8</c:v>
                </c:pt>
                <c:pt idx="73">
                  <c:v>96.4</c:v>
                </c:pt>
                <c:pt idx="74">
                  <c:v>98.8</c:v>
                </c:pt>
                <c:pt idx="75">
                  <c:v>98.2</c:v>
                </c:pt>
                <c:pt idx="76">
                  <c:v>98.7</c:v>
                </c:pt>
                <c:pt idx="77">
                  <c:v>100.5</c:v>
                </c:pt>
                <c:pt idx="78">
                  <c:v>101.2</c:v>
                </c:pt>
                <c:pt idx="79">
                  <c:v>102</c:v>
                </c:pt>
                <c:pt idx="80">
                  <c:v>103.2</c:v>
                </c:pt>
                <c:pt idx="81">
                  <c:v>105.2</c:v>
                </c:pt>
                <c:pt idx="82">
                  <c:v>105.2</c:v>
                </c:pt>
                <c:pt idx="83">
                  <c:v>104.6</c:v>
                </c:pt>
                <c:pt idx="84">
                  <c:v>103.9</c:v>
                </c:pt>
                <c:pt idx="85">
                  <c:v>103.2</c:v>
                </c:pt>
                <c:pt idx="86">
                  <c:v>103.6</c:v>
                </c:pt>
                <c:pt idx="87">
                  <c:v>104.2</c:v>
                </c:pt>
                <c:pt idx="88">
                  <c:v>103.6</c:v>
                </c:pt>
                <c:pt idx="89">
                  <c:v>106</c:v>
                </c:pt>
                <c:pt idx="90">
                  <c:v>105.8</c:v>
                </c:pt>
                <c:pt idx="91">
                  <c:v>103.6</c:v>
                </c:pt>
                <c:pt idx="92">
                  <c:v>105.8</c:v>
                </c:pt>
                <c:pt idx="93">
                  <c:v>106.5</c:v>
                </c:pt>
                <c:pt idx="94">
                  <c:v>105.4</c:v>
                </c:pt>
                <c:pt idx="95">
                  <c:v>104.2</c:v>
                </c:pt>
                <c:pt idx="96">
                  <c:v>103.7</c:v>
                </c:pt>
                <c:pt idx="97">
                  <c:v>105.2</c:v>
                </c:pt>
                <c:pt idx="98">
                  <c:v>105.2</c:v>
                </c:pt>
                <c:pt idx="99">
                  <c:v>106.9</c:v>
                </c:pt>
                <c:pt idx="100">
                  <c:v>108.4</c:v>
                </c:pt>
                <c:pt idx="101">
                  <c:v>108.8</c:v>
                </c:pt>
                <c:pt idx="102">
                  <c:v>107</c:v>
                </c:pt>
                <c:pt idx="103">
                  <c:v>109.9</c:v>
                </c:pt>
                <c:pt idx="104">
                  <c:v>109.5</c:v>
                </c:pt>
                <c:pt idx="105">
                  <c:v>109.9</c:v>
                </c:pt>
                <c:pt idx="106">
                  <c:v>96</c:v>
                </c:pt>
                <c:pt idx="107">
                  <c:v>104.6</c:v>
                </c:pt>
                <c:pt idx="108">
                  <c:v>107.2</c:v>
                </c:pt>
                <c:pt idx="109">
                  <c:v>105.2</c:v>
                </c:pt>
                <c:pt idx="110">
                  <c:v>109.2</c:v>
                </c:pt>
                <c:pt idx="111">
                  <c:v>109.2</c:v>
                </c:pt>
                <c:pt idx="112">
                  <c:v>108.3</c:v>
                </c:pt>
                <c:pt idx="113">
                  <c:v>103.4</c:v>
                </c:pt>
                <c:pt idx="114">
                  <c:v>82.2</c:v>
                </c:pt>
                <c:pt idx="115">
                  <c:v>87</c:v>
                </c:pt>
                <c:pt idx="116">
                  <c:v>95.2</c:v>
                </c:pt>
                <c:pt idx="117">
                  <c:v>102.4</c:v>
                </c:pt>
                <c:pt idx="118">
                  <c:v>107.2</c:v>
                </c:pt>
                <c:pt idx="119">
                  <c:v>110.8</c:v>
                </c:pt>
                <c:pt idx="120">
                  <c:v>113.2</c:v>
                </c:pt>
                <c:pt idx="121">
                  <c:v>113</c:v>
                </c:pt>
                <c:pt idx="122">
                  <c:v>113.2</c:v>
                </c:pt>
                <c:pt idx="123">
                  <c:v>113.5</c:v>
                </c:pt>
                <c:pt idx="124">
                  <c:v>113.1</c:v>
                </c:pt>
                <c:pt idx="125">
                  <c:v>114.2</c:v>
                </c:pt>
                <c:pt idx="126">
                  <c:v>111.2</c:v>
                </c:pt>
                <c:pt idx="127">
                  <c:v>111.5</c:v>
                </c:pt>
                <c:pt idx="128">
                  <c:v>108.2</c:v>
                </c:pt>
                <c:pt idx="129">
                  <c:v>109.2</c:v>
                </c:pt>
                <c:pt idx="130">
                  <c:v>111.1</c:v>
                </c:pt>
                <c:pt idx="131">
                  <c:v>111.2</c:v>
                </c:pt>
                <c:pt idx="132">
                  <c:v>111.2</c:v>
                </c:pt>
                <c:pt idx="133">
                  <c:v>111.3</c:v>
                </c:pt>
                <c:pt idx="134">
                  <c:v>110.6</c:v>
                </c:pt>
                <c:pt idx="135">
                  <c:v>111.2</c:v>
                </c:pt>
                <c:pt idx="136">
                  <c:v>113.4</c:v>
                </c:pt>
                <c:pt idx="137">
                  <c:v>112.2</c:v>
                </c:pt>
                <c:pt idx="138">
                  <c:v>109.7</c:v>
                </c:pt>
                <c:pt idx="139">
                  <c:v>112.2</c:v>
                </c:pt>
                <c:pt idx="140">
                  <c:v>110.8</c:v>
                </c:pt>
                <c:pt idx="141">
                  <c:v>115.5</c:v>
                </c:pt>
                <c:pt idx="142">
                  <c:v>111.2</c:v>
                </c:pt>
                <c:pt idx="143">
                  <c:v>112.5</c:v>
                </c:pt>
                <c:pt idx="144">
                  <c:v>114.2</c:v>
                </c:pt>
                <c:pt idx="145">
                  <c:v>115.2</c:v>
                </c:pt>
                <c:pt idx="146">
                  <c:v>113.2</c:v>
                </c:pt>
                <c:pt idx="147">
                  <c:v>109.3</c:v>
                </c:pt>
                <c:pt idx="148">
                  <c:v>111.2</c:v>
                </c:pt>
                <c:pt idx="149">
                  <c:v>109.5</c:v>
                </c:pt>
                <c:pt idx="150">
                  <c:v>106.2</c:v>
                </c:pt>
                <c:pt idx="151">
                  <c:v>106.2</c:v>
                </c:pt>
                <c:pt idx="152">
                  <c:v>105</c:v>
                </c:pt>
                <c:pt idx="153">
                  <c:v>103.4</c:v>
                </c:pt>
                <c:pt idx="154">
                  <c:v>106.2</c:v>
                </c:pt>
                <c:pt idx="155">
                  <c:v>104.2</c:v>
                </c:pt>
                <c:pt idx="156">
                  <c:v>107.2</c:v>
                </c:pt>
                <c:pt idx="157">
                  <c:v>96.2</c:v>
                </c:pt>
                <c:pt idx="158">
                  <c:v>98.2</c:v>
                </c:pt>
                <c:pt idx="159">
                  <c:v>101.2</c:v>
                </c:pt>
                <c:pt idx="160">
                  <c:v>87</c:v>
                </c:pt>
                <c:pt idx="161">
                  <c:v>96.2</c:v>
                </c:pt>
                <c:pt idx="162">
                  <c:v>98.2</c:v>
                </c:pt>
                <c:pt idx="163">
                  <c:v>101.2</c:v>
                </c:pt>
                <c:pt idx="164">
                  <c:v>98.7</c:v>
                </c:pt>
                <c:pt idx="165">
                  <c:v>101.5</c:v>
                </c:pt>
                <c:pt idx="166">
                  <c:v>95.4</c:v>
                </c:pt>
                <c:pt idx="167">
                  <c:v>95.5</c:v>
                </c:pt>
                <c:pt idx="168">
                  <c:v>86.2</c:v>
                </c:pt>
                <c:pt idx="169">
                  <c:v>84.2</c:v>
                </c:pt>
                <c:pt idx="170">
                  <c:v>89.2</c:v>
                </c:pt>
                <c:pt idx="171">
                  <c:v>88.5</c:v>
                </c:pt>
                <c:pt idx="172">
                  <c:v>90.1</c:v>
                </c:pt>
                <c:pt idx="173">
                  <c:v>87.2</c:v>
                </c:pt>
                <c:pt idx="174">
                  <c:v>85.4</c:v>
                </c:pt>
                <c:pt idx="175">
                  <c:v>89.2</c:v>
                </c:pt>
                <c:pt idx="176">
                  <c:v>90</c:v>
                </c:pt>
                <c:pt idx="177">
                  <c:v>92.4</c:v>
                </c:pt>
                <c:pt idx="178">
                  <c:v>93.2</c:v>
                </c:pt>
                <c:pt idx="179">
                  <c:v>90.7</c:v>
                </c:pt>
                <c:pt idx="180">
                  <c:v>94.1</c:v>
                </c:pt>
                <c:pt idx="181">
                  <c:v>84.9</c:v>
                </c:pt>
                <c:pt idx="182">
                  <c:v>78.2</c:v>
                </c:pt>
                <c:pt idx="183">
                  <c:v>87.2</c:v>
                </c:pt>
                <c:pt idx="184">
                  <c:v>90.1</c:v>
                </c:pt>
                <c:pt idx="185">
                  <c:v>88.2</c:v>
                </c:pt>
                <c:pt idx="186">
                  <c:v>88.8</c:v>
                </c:pt>
                <c:pt idx="187">
                  <c:v>82.8</c:v>
                </c:pt>
                <c:pt idx="188">
                  <c:v>91.2</c:v>
                </c:pt>
                <c:pt idx="189">
                  <c:v>88</c:v>
                </c:pt>
                <c:pt idx="190">
                  <c:v>79.8</c:v>
                </c:pt>
                <c:pt idx="191">
                  <c:v>78.7</c:v>
                </c:pt>
                <c:pt idx="192">
                  <c:v>87.1</c:v>
                </c:pt>
                <c:pt idx="193">
                  <c:v>82.5</c:v>
                </c:pt>
                <c:pt idx="194">
                  <c:v>85.4</c:v>
                </c:pt>
                <c:pt idx="195">
                  <c:v>84.5</c:v>
                </c:pt>
                <c:pt idx="196">
                  <c:v>89</c:v>
                </c:pt>
                <c:pt idx="197">
                  <c:v>88.5</c:v>
                </c:pt>
                <c:pt idx="198">
                  <c:v>86.1</c:v>
                </c:pt>
                <c:pt idx="199">
                  <c:v>79.400000000000006</c:v>
                </c:pt>
                <c:pt idx="200">
                  <c:v>82.7</c:v>
                </c:pt>
                <c:pt idx="201">
                  <c:v>83</c:v>
                </c:pt>
                <c:pt idx="202">
                  <c:v>86.2</c:v>
                </c:pt>
                <c:pt idx="203">
                  <c:v>83.4</c:v>
                </c:pt>
                <c:pt idx="204">
                  <c:v>82.3</c:v>
                </c:pt>
                <c:pt idx="205">
                  <c:v>83.9</c:v>
                </c:pt>
                <c:pt idx="206">
                  <c:v>87.3</c:v>
                </c:pt>
                <c:pt idx="207">
                  <c:v>88.7</c:v>
                </c:pt>
                <c:pt idx="208">
                  <c:v>83.4</c:v>
                </c:pt>
                <c:pt idx="209">
                  <c:v>81.2</c:v>
                </c:pt>
                <c:pt idx="210">
                  <c:v>84.4</c:v>
                </c:pt>
                <c:pt idx="211">
                  <c:v>83</c:v>
                </c:pt>
                <c:pt idx="212">
                  <c:v>87.4</c:v>
                </c:pt>
                <c:pt idx="213">
                  <c:v>88.2</c:v>
                </c:pt>
                <c:pt idx="214">
                  <c:v>87.7</c:v>
                </c:pt>
                <c:pt idx="215">
                  <c:v>88.4</c:v>
                </c:pt>
                <c:pt idx="216">
                  <c:v>90.1</c:v>
                </c:pt>
                <c:pt idx="217">
                  <c:v>85.5</c:v>
                </c:pt>
                <c:pt idx="218">
                  <c:v>87.2</c:v>
                </c:pt>
                <c:pt idx="219">
                  <c:v>88.4</c:v>
                </c:pt>
                <c:pt idx="220">
                  <c:v>84.4</c:v>
                </c:pt>
                <c:pt idx="221">
                  <c:v>75.7</c:v>
                </c:pt>
                <c:pt idx="222">
                  <c:v>81.400000000000006</c:v>
                </c:pt>
                <c:pt idx="223">
                  <c:v>86.4</c:v>
                </c:pt>
                <c:pt idx="224">
                  <c:v>82.8</c:v>
                </c:pt>
                <c:pt idx="225">
                  <c:v>83.2</c:v>
                </c:pt>
                <c:pt idx="226">
                  <c:v>84.4</c:v>
                </c:pt>
                <c:pt idx="227">
                  <c:v>86.3</c:v>
                </c:pt>
                <c:pt idx="228">
                  <c:v>84</c:v>
                </c:pt>
                <c:pt idx="229">
                  <c:v>85.7</c:v>
                </c:pt>
                <c:pt idx="230">
                  <c:v>86.4</c:v>
                </c:pt>
                <c:pt idx="231">
                  <c:v>84.4</c:v>
                </c:pt>
                <c:pt idx="232">
                  <c:v>83.2</c:v>
                </c:pt>
                <c:pt idx="233">
                  <c:v>84.2</c:v>
                </c:pt>
                <c:pt idx="234">
                  <c:v>85.2</c:v>
                </c:pt>
                <c:pt idx="235">
                  <c:v>89.3</c:v>
                </c:pt>
                <c:pt idx="236">
                  <c:v>89.2</c:v>
                </c:pt>
                <c:pt idx="237">
                  <c:v>88.7</c:v>
                </c:pt>
                <c:pt idx="238">
                  <c:v>89.8</c:v>
                </c:pt>
                <c:pt idx="239">
                  <c:v>89.6</c:v>
                </c:pt>
                <c:pt idx="240">
                  <c:v>89.4</c:v>
                </c:pt>
                <c:pt idx="241">
                  <c:v>89.6</c:v>
                </c:pt>
                <c:pt idx="242">
                  <c:v>90.2</c:v>
                </c:pt>
                <c:pt idx="243">
                  <c:v>91.2</c:v>
                </c:pt>
                <c:pt idx="244">
                  <c:v>94</c:v>
                </c:pt>
                <c:pt idx="245">
                  <c:v>92.4</c:v>
                </c:pt>
                <c:pt idx="246">
                  <c:v>90.9</c:v>
                </c:pt>
                <c:pt idx="247">
                  <c:v>91</c:v>
                </c:pt>
                <c:pt idx="248">
                  <c:v>91</c:v>
                </c:pt>
                <c:pt idx="249">
                  <c:v>92.4</c:v>
                </c:pt>
                <c:pt idx="250">
                  <c:v>92.2</c:v>
                </c:pt>
                <c:pt idx="251">
                  <c:v>93.2</c:v>
                </c:pt>
                <c:pt idx="252">
                  <c:v>92.2</c:v>
                </c:pt>
                <c:pt idx="253">
                  <c:v>91.2</c:v>
                </c:pt>
                <c:pt idx="254">
                  <c:v>85</c:v>
                </c:pt>
                <c:pt idx="255">
                  <c:v>85.2</c:v>
                </c:pt>
                <c:pt idx="256">
                  <c:v>83.7</c:v>
                </c:pt>
                <c:pt idx="257">
                  <c:v>86.4</c:v>
                </c:pt>
                <c:pt idx="258">
                  <c:v>89.4</c:v>
                </c:pt>
                <c:pt idx="259">
                  <c:v>90.7</c:v>
                </c:pt>
                <c:pt idx="260">
                  <c:v>88.1</c:v>
                </c:pt>
                <c:pt idx="261">
                  <c:v>90</c:v>
                </c:pt>
                <c:pt idx="262">
                  <c:v>87.2</c:v>
                </c:pt>
                <c:pt idx="263">
                  <c:v>87</c:v>
                </c:pt>
                <c:pt idx="264">
                  <c:v>88.1</c:v>
                </c:pt>
                <c:pt idx="265">
                  <c:v>84.2</c:v>
                </c:pt>
                <c:pt idx="266">
                  <c:v>80.7</c:v>
                </c:pt>
                <c:pt idx="267">
                  <c:v>78.2</c:v>
                </c:pt>
                <c:pt idx="268">
                  <c:v>79.599999999999994</c:v>
                </c:pt>
                <c:pt idx="269">
                  <c:v>86.2</c:v>
                </c:pt>
                <c:pt idx="270">
                  <c:v>87.4</c:v>
                </c:pt>
                <c:pt idx="271">
                  <c:v>86.6</c:v>
                </c:pt>
                <c:pt idx="272">
                  <c:v>86.2</c:v>
                </c:pt>
                <c:pt idx="273">
                  <c:v>88.2</c:v>
                </c:pt>
                <c:pt idx="274">
                  <c:v>89.1</c:v>
                </c:pt>
                <c:pt idx="275">
                  <c:v>90.4</c:v>
                </c:pt>
                <c:pt idx="276">
                  <c:v>90.8</c:v>
                </c:pt>
                <c:pt idx="277">
                  <c:v>92.2</c:v>
                </c:pt>
                <c:pt idx="278">
                  <c:v>92.2</c:v>
                </c:pt>
                <c:pt idx="279">
                  <c:v>92.4</c:v>
                </c:pt>
                <c:pt idx="280">
                  <c:v>92.4</c:v>
                </c:pt>
                <c:pt idx="281">
                  <c:v>91.4</c:v>
                </c:pt>
                <c:pt idx="282">
                  <c:v>88.6</c:v>
                </c:pt>
                <c:pt idx="283">
                  <c:v>89.7</c:v>
                </c:pt>
                <c:pt idx="284">
                  <c:v>90.4</c:v>
                </c:pt>
                <c:pt idx="285">
                  <c:v>90.4</c:v>
                </c:pt>
                <c:pt idx="286">
                  <c:v>90.3</c:v>
                </c:pt>
                <c:pt idx="287">
                  <c:v>91.2</c:v>
                </c:pt>
                <c:pt idx="288">
                  <c:v>92.4</c:v>
                </c:pt>
                <c:pt idx="289">
                  <c:v>91.6</c:v>
                </c:pt>
                <c:pt idx="290">
                  <c:v>91.2</c:v>
                </c:pt>
                <c:pt idx="291">
                  <c:v>90.4</c:v>
                </c:pt>
                <c:pt idx="292">
                  <c:v>90.9</c:v>
                </c:pt>
                <c:pt idx="293">
                  <c:v>89.7</c:v>
                </c:pt>
                <c:pt idx="294">
                  <c:v>89.4</c:v>
                </c:pt>
                <c:pt idx="295">
                  <c:v>88.7</c:v>
                </c:pt>
                <c:pt idx="296">
                  <c:v>88.2</c:v>
                </c:pt>
                <c:pt idx="297">
                  <c:v>88.4</c:v>
                </c:pt>
                <c:pt idx="298">
                  <c:v>83.1</c:v>
                </c:pt>
                <c:pt idx="299">
                  <c:v>86.2</c:v>
                </c:pt>
                <c:pt idx="300">
                  <c:v>86.2</c:v>
                </c:pt>
                <c:pt idx="301">
                  <c:v>86.3</c:v>
                </c:pt>
                <c:pt idx="302">
                  <c:v>85.2</c:v>
                </c:pt>
                <c:pt idx="303">
                  <c:v>85.2</c:v>
                </c:pt>
                <c:pt idx="304">
                  <c:v>86.2</c:v>
                </c:pt>
                <c:pt idx="305">
                  <c:v>86.7</c:v>
                </c:pt>
                <c:pt idx="306">
                  <c:v>87.2</c:v>
                </c:pt>
                <c:pt idx="307">
                  <c:v>88.6</c:v>
                </c:pt>
                <c:pt idx="308">
                  <c:v>86.2</c:v>
                </c:pt>
                <c:pt idx="309">
                  <c:v>85.4</c:v>
                </c:pt>
                <c:pt idx="310">
                  <c:v>78.7</c:v>
                </c:pt>
                <c:pt idx="311">
                  <c:v>79.7</c:v>
                </c:pt>
                <c:pt idx="312">
                  <c:v>81.5</c:v>
                </c:pt>
                <c:pt idx="313">
                  <c:v>83.2</c:v>
                </c:pt>
                <c:pt idx="314">
                  <c:v>83.5</c:v>
                </c:pt>
                <c:pt idx="315">
                  <c:v>83.9</c:v>
                </c:pt>
                <c:pt idx="316">
                  <c:v>85.4</c:v>
                </c:pt>
                <c:pt idx="317">
                  <c:v>86.2</c:v>
                </c:pt>
                <c:pt idx="318">
                  <c:v>86.2</c:v>
                </c:pt>
                <c:pt idx="319">
                  <c:v>85</c:v>
                </c:pt>
                <c:pt idx="320">
                  <c:v>83.6</c:v>
                </c:pt>
                <c:pt idx="321">
                  <c:v>83.4</c:v>
                </c:pt>
                <c:pt idx="322">
                  <c:v>84.4</c:v>
                </c:pt>
                <c:pt idx="323">
                  <c:v>84.4</c:v>
                </c:pt>
                <c:pt idx="324">
                  <c:v>84.6</c:v>
                </c:pt>
                <c:pt idx="325">
                  <c:v>84.2</c:v>
                </c:pt>
                <c:pt idx="326">
                  <c:v>83.5</c:v>
                </c:pt>
                <c:pt idx="327">
                  <c:v>82.4</c:v>
                </c:pt>
                <c:pt idx="328">
                  <c:v>82.2</c:v>
                </c:pt>
                <c:pt idx="329">
                  <c:v>82</c:v>
                </c:pt>
                <c:pt idx="330">
                  <c:v>81.400000000000006</c:v>
                </c:pt>
                <c:pt idx="331">
                  <c:v>82</c:v>
                </c:pt>
                <c:pt idx="332">
                  <c:v>81.599999999999994</c:v>
                </c:pt>
                <c:pt idx="333">
                  <c:v>82.3</c:v>
                </c:pt>
                <c:pt idx="334">
                  <c:v>81</c:v>
                </c:pt>
                <c:pt idx="335">
                  <c:v>81.2</c:v>
                </c:pt>
                <c:pt idx="336">
                  <c:v>81</c:v>
                </c:pt>
                <c:pt idx="337">
                  <c:v>82.2</c:v>
                </c:pt>
                <c:pt idx="338">
                  <c:v>77.3</c:v>
                </c:pt>
                <c:pt idx="339">
                  <c:v>80.2</c:v>
                </c:pt>
                <c:pt idx="340">
                  <c:v>79.8</c:v>
                </c:pt>
                <c:pt idx="341">
                  <c:v>84</c:v>
                </c:pt>
                <c:pt idx="342">
                  <c:v>83.7</c:v>
                </c:pt>
                <c:pt idx="343">
                  <c:v>83.3</c:v>
                </c:pt>
                <c:pt idx="344">
                  <c:v>83.5</c:v>
                </c:pt>
                <c:pt idx="345">
                  <c:v>82.1</c:v>
                </c:pt>
                <c:pt idx="346">
                  <c:v>80.400000000000006</c:v>
                </c:pt>
                <c:pt idx="347">
                  <c:v>79.5</c:v>
                </c:pt>
                <c:pt idx="348">
                  <c:v>80.8</c:v>
                </c:pt>
                <c:pt idx="349">
                  <c:v>83.1</c:v>
                </c:pt>
                <c:pt idx="350">
                  <c:v>79.2</c:v>
                </c:pt>
                <c:pt idx="351">
                  <c:v>77.400000000000006</c:v>
                </c:pt>
                <c:pt idx="352">
                  <c:v>81.2</c:v>
                </c:pt>
                <c:pt idx="353">
                  <c:v>82.2</c:v>
                </c:pt>
                <c:pt idx="354">
                  <c:v>84.4</c:v>
                </c:pt>
                <c:pt idx="355">
                  <c:v>83.2</c:v>
                </c:pt>
                <c:pt idx="356">
                  <c:v>81.2</c:v>
                </c:pt>
                <c:pt idx="357">
                  <c:v>81.3</c:v>
                </c:pt>
                <c:pt idx="358">
                  <c:v>81.2</c:v>
                </c:pt>
                <c:pt idx="359">
                  <c:v>83.2</c:v>
                </c:pt>
                <c:pt idx="360">
                  <c:v>83.2</c:v>
                </c:pt>
                <c:pt idx="361">
                  <c:v>82.6</c:v>
                </c:pt>
                <c:pt idx="362">
                  <c:v>84</c:v>
                </c:pt>
                <c:pt idx="363">
                  <c:v>81.5</c:v>
                </c:pt>
                <c:pt idx="364">
                  <c:v>78.2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'1889-1890'!$I$4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'1889-1890'!$I$370:$I$735</c:f>
              <c:numCache>
                <c:formatCode>0.0</c:formatCode>
                <c:ptCount val="366"/>
                <c:pt idx="0">
                  <c:v>56.3</c:v>
                </c:pt>
                <c:pt idx="1">
                  <c:v>52.4</c:v>
                </c:pt>
                <c:pt idx="2">
                  <c:v>52.2</c:v>
                </c:pt>
                <c:pt idx="3">
                  <c:v>50.7</c:v>
                </c:pt>
                <c:pt idx="4">
                  <c:v>51</c:v>
                </c:pt>
                <c:pt idx="5">
                  <c:v>52.8</c:v>
                </c:pt>
                <c:pt idx="6">
                  <c:v>52.3</c:v>
                </c:pt>
                <c:pt idx="7">
                  <c:v>53.2</c:v>
                </c:pt>
                <c:pt idx="8">
                  <c:v>52.4</c:v>
                </c:pt>
                <c:pt idx="9">
                  <c:v>54.2</c:v>
                </c:pt>
                <c:pt idx="10">
                  <c:v>53.5</c:v>
                </c:pt>
                <c:pt idx="11">
                  <c:v>54.5</c:v>
                </c:pt>
                <c:pt idx="12">
                  <c:v>54.8</c:v>
                </c:pt>
                <c:pt idx="13">
                  <c:v>57.4</c:v>
                </c:pt>
                <c:pt idx="14">
                  <c:v>55.7</c:v>
                </c:pt>
                <c:pt idx="15">
                  <c:v>56.3</c:v>
                </c:pt>
                <c:pt idx="16">
                  <c:v>55.3</c:v>
                </c:pt>
                <c:pt idx="17">
                  <c:v>56.9</c:v>
                </c:pt>
                <c:pt idx="18">
                  <c:v>60.3</c:v>
                </c:pt>
                <c:pt idx="19">
                  <c:v>56.8</c:v>
                </c:pt>
                <c:pt idx="20">
                  <c:v>57.3</c:v>
                </c:pt>
                <c:pt idx="21">
                  <c:v>55.3</c:v>
                </c:pt>
                <c:pt idx="22">
                  <c:v>56.3</c:v>
                </c:pt>
                <c:pt idx="23">
                  <c:v>56.4</c:v>
                </c:pt>
                <c:pt idx="24">
                  <c:v>55.3</c:v>
                </c:pt>
                <c:pt idx="25">
                  <c:v>49.2</c:v>
                </c:pt>
                <c:pt idx="26">
                  <c:v>46.3</c:v>
                </c:pt>
                <c:pt idx="27">
                  <c:v>48.1</c:v>
                </c:pt>
                <c:pt idx="28">
                  <c:v>50.2</c:v>
                </c:pt>
                <c:pt idx="29">
                  <c:v>48.8</c:v>
                </c:pt>
                <c:pt idx="30">
                  <c:v>49.4</c:v>
                </c:pt>
                <c:pt idx="31">
                  <c:v>51.3</c:v>
                </c:pt>
                <c:pt idx="32">
                  <c:v>53.2</c:v>
                </c:pt>
                <c:pt idx="33">
                  <c:v>56.3</c:v>
                </c:pt>
                <c:pt idx="34">
                  <c:v>57.3</c:v>
                </c:pt>
                <c:pt idx="35">
                  <c:v>56.4</c:v>
                </c:pt>
                <c:pt idx="36">
                  <c:v>57.3</c:v>
                </c:pt>
                <c:pt idx="37">
                  <c:v>61.5</c:v>
                </c:pt>
                <c:pt idx="38">
                  <c:v>64</c:v>
                </c:pt>
                <c:pt idx="39">
                  <c:v>65.5</c:v>
                </c:pt>
                <c:pt idx="40">
                  <c:v>64.2</c:v>
                </c:pt>
                <c:pt idx="41">
                  <c:v>57.3</c:v>
                </c:pt>
                <c:pt idx="42">
                  <c:v>57.3</c:v>
                </c:pt>
                <c:pt idx="43">
                  <c:v>58.1</c:v>
                </c:pt>
                <c:pt idx="44">
                  <c:v>60.8</c:v>
                </c:pt>
                <c:pt idx="45">
                  <c:v>61.9</c:v>
                </c:pt>
                <c:pt idx="46">
                  <c:v>61.7</c:v>
                </c:pt>
                <c:pt idx="47">
                  <c:v>63.9</c:v>
                </c:pt>
                <c:pt idx="48">
                  <c:v>63.7</c:v>
                </c:pt>
                <c:pt idx="49">
                  <c:v>64.3</c:v>
                </c:pt>
                <c:pt idx="50">
                  <c:v>62</c:v>
                </c:pt>
                <c:pt idx="51">
                  <c:v>61.6</c:v>
                </c:pt>
                <c:pt idx="52">
                  <c:v>62</c:v>
                </c:pt>
                <c:pt idx="53">
                  <c:v>63.5</c:v>
                </c:pt>
                <c:pt idx="54">
                  <c:v>63.8</c:v>
                </c:pt>
                <c:pt idx="55">
                  <c:v>69.7</c:v>
                </c:pt>
                <c:pt idx="56">
                  <c:v>65.5</c:v>
                </c:pt>
                <c:pt idx="57">
                  <c:v>66.2</c:v>
                </c:pt>
                <c:pt idx="58">
                  <c:v>61.6</c:v>
                </c:pt>
                <c:pt idx="59" formatCode="General">
                  <c:v>66.7</c:v>
                </c:pt>
                <c:pt idx="60">
                  <c:v>70.599999999999994</c:v>
                </c:pt>
                <c:pt idx="61">
                  <c:v>69.7</c:v>
                </c:pt>
                <c:pt idx="62">
                  <c:v>72.099999999999994</c:v>
                </c:pt>
                <c:pt idx="63">
                  <c:v>68.2</c:v>
                </c:pt>
                <c:pt idx="64">
                  <c:v>64.400000000000006</c:v>
                </c:pt>
                <c:pt idx="65">
                  <c:v>63.4</c:v>
                </c:pt>
                <c:pt idx="66">
                  <c:v>65.5</c:v>
                </c:pt>
                <c:pt idx="67">
                  <c:v>65.7</c:v>
                </c:pt>
                <c:pt idx="68">
                  <c:v>67</c:v>
                </c:pt>
                <c:pt idx="69">
                  <c:v>66.2</c:v>
                </c:pt>
                <c:pt idx="70">
                  <c:v>65</c:v>
                </c:pt>
                <c:pt idx="71">
                  <c:v>74.900000000000006</c:v>
                </c:pt>
                <c:pt idx="72">
                  <c:v>65.2</c:v>
                </c:pt>
                <c:pt idx="73">
                  <c:v>67.400000000000006</c:v>
                </c:pt>
                <c:pt idx="74">
                  <c:v>66.3</c:v>
                </c:pt>
                <c:pt idx="75">
                  <c:v>69.2</c:v>
                </c:pt>
                <c:pt idx="76">
                  <c:v>70.3</c:v>
                </c:pt>
                <c:pt idx="77">
                  <c:v>74.7</c:v>
                </c:pt>
                <c:pt idx="78">
                  <c:v>78.3</c:v>
                </c:pt>
                <c:pt idx="79">
                  <c:v>75.900000000000006</c:v>
                </c:pt>
                <c:pt idx="80">
                  <c:v>73.7</c:v>
                </c:pt>
                <c:pt idx="81">
                  <c:v>74.900000000000006</c:v>
                </c:pt>
                <c:pt idx="82">
                  <c:v>75.3</c:v>
                </c:pt>
                <c:pt idx="83">
                  <c:v>73.099999999999994</c:v>
                </c:pt>
                <c:pt idx="84">
                  <c:v>72.099999999999994</c:v>
                </c:pt>
                <c:pt idx="85">
                  <c:v>72.3</c:v>
                </c:pt>
                <c:pt idx="86">
                  <c:v>78</c:v>
                </c:pt>
                <c:pt idx="87">
                  <c:v>74.900000000000006</c:v>
                </c:pt>
                <c:pt idx="88">
                  <c:v>73.099999999999994</c:v>
                </c:pt>
                <c:pt idx="89">
                  <c:v>75.8</c:v>
                </c:pt>
                <c:pt idx="90">
                  <c:v>72.400000000000006</c:v>
                </c:pt>
                <c:pt idx="91">
                  <c:v>73.099999999999994</c:v>
                </c:pt>
                <c:pt idx="92">
                  <c:v>72.900000000000006</c:v>
                </c:pt>
                <c:pt idx="93">
                  <c:v>72.2</c:v>
                </c:pt>
                <c:pt idx="94">
                  <c:v>76.3</c:v>
                </c:pt>
                <c:pt idx="95">
                  <c:v>75.099999999999994</c:v>
                </c:pt>
                <c:pt idx="96">
                  <c:v>78.3</c:v>
                </c:pt>
                <c:pt idx="97">
                  <c:v>76.3</c:v>
                </c:pt>
                <c:pt idx="98">
                  <c:v>79.599999999999994</c:v>
                </c:pt>
                <c:pt idx="99">
                  <c:v>82.9</c:v>
                </c:pt>
                <c:pt idx="100">
                  <c:v>81</c:v>
                </c:pt>
                <c:pt idx="101">
                  <c:v>78.099999999999994</c:v>
                </c:pt>
                <c:pt idx="102">
                  <c:v>81.099999999999994</c:v>
                </c:pt>
                <c:pt idx="103">
                  <c:v>80.8</c:v>
                </c:pt>
                <c:pt idx="104">
                  <c:v>80</c:v>
                </c:pt>
                <c:pt idx="105">
                  <c:v>81.7</c:v>
                </c:pt>
                <c:pt idx="106">
                  <c:v>79.599999999999994</c:v>
                </c:pt>
                <c:pt idx="107">
                  <c:v>71.599999999999994</c:v>
                </c:pt>
                <c:pt idx="108">
                  <c:v>74.7</c:v>
                </c:pt>
                <c:pt idx="109">
                  <c:v>79.099999999999994</c:v>
                </c:pt>
                <c:pt idx="110">
                  <c:v>79.3</c:v>
                </c:pt>
                <c:pt idx="111">
                  <c:v>80.3</c:v>
                </c:pt>
                <c:pt idx="112">
                  <c:v>82.9</c:v>
                </c:pt>
                <c:pt idx="113">
                  <c:v>84.7</c:v>
                </c:pt>
                <c:pt idx="114">
                  <c:v>81</c:v>
                </c:pt>
                <c:pt idx="115">
                  <c:v>68.400000000000006</c:v>
                </c:pt>
                <c:pt idx="116">
                  <c:v>65.2</c:v>
                </c:pt>
                <c:pt idx="117">
                  <c:v>70</c:v>
                </c:pt>
                <c:pt idx="118">
                  <c:v>77</c:v>
                </c:pt>
                <c:pt idx="119">
                  <c:v>81.8</c:v>
                </c:pt>
                <c:pt idx="120">
                  <c:v>83.9</c:v>
                </c:pt>
                <c:pt idx="121">
                  <c:v>83.9</c:v>
                </c:pt>
                <c:pt idx="122">
                  <c:v>84</c:v>
                </c:pt>
                <c:pt idx="123">
                  <c:v>78.2</c:v>
                </c:pt>
                <c:pt idx="124">
                  <c:v>81.900000000000006</c:v>
                </c:pt>
                <c:pt idx="125">
                  <c:v>85.7</c:v>
                </c:pt>
                <c:pt idx="126">
                  <c:v>83.5</c:v>
                </c:pt>
                <c:pt idx="127">
                  <c:v>80.8</c:v>
                </c:pt>
                <c:pt idx="128">
                  <c:v>77</c:v>
                </c:pt>
                <c:pt idx="129">
                  <c:v>76.5</c:v>
                </c:pt>
                <c:pt idx="130">
                  <c:v>79.099999999999994</c:v>
                </c:pt>
                <c:pt idx="131">
                  <c:v>82.9</c:v>
                </c:pt>
                <c:pt idx="132">
                  <c:v>85.9</c:v>
                </c:pt>
                <c:pt idx="133">
                  <c:v>84.9</c:v>
                </c:pt>
                <c:pt idx="134">
                  <c:v>87.9</c:v>
                </c:pt>
                <c:pt idx="135">
                  <c:v>87.1</c:v>
                </c:pt>
                <c:pt idx="136">
                  <c:v>81.2</c:v>
                </c:pt>
                <c:pt idx="137">
                  <c:v>81.900000000000006</c:v>
                </c:pt>
                <c:pt idx="138">
                  <c:v>85.9</c:v>
                </c:pt>
                <c:pt idx="139">
                  <c:v>85.1</c:v>
                </c:pt>
                <c:pt idx="140">
                  <c:v>87.4</c:v>
                </c:pt>
                <c:pt idx="141">
                  <c:v>86.9</c:v>
                </c:pt>
                <c:pt idx="142">
                  <c:v>82.5</c:v>
                </c:pt>
                <c:pt idx="143">
                  <c:v>88.1</c:v>
                </c:pt>
                <c:pt idx="144">
                  <c:v>85.5</c:v>
                </c:pt>
                <c:pt idx="145">
                  <c:v>88.4</c:v>
                </c:pt>
                <c:pt idx="146">
                  <c:v>88.2</c:v>
                </c:pt>
                <c:pt idx="147">
                  <c:v>87.9</c:v>
                </c:pt>
                <c:pt idx="148">
                  <c:v>87.9</c:v>
                </c:pt>
                <c:pt idx="149">
                  <c:v>84.9</c:v>
                </c:pt>
                <c:pt idx="150">
                  <c:v>83.9</c:v>
                </c:pt>
                <c:pt idx="151">
                  <c:v>85.4</c:v>
                </c:pt>
                <c:pt idx="152">
                  <c:v>79</c:v>
                </c:pt>
                <c:pt idx="153">
                  <c:v>83.5</c:v>
                </c:pt>
                <c:pt idx="154">
                  <c:v>78</c:v>
                </c:pt>
                <c:pt idx="155">
                  <c:v>81</c:v>
                </c:pt>
                <c:pt idx="156">
                  <c:v>85.9</c:v>
                </c:pt>
                <c:pt idx="157">
                  <c:v>78</c:v>
                </c:pt>
                <c:pt idx="158">
                  <c:v>75.5</c:v>
                </c:pt>
                <c:pt idx="159">
                  <c:v>76</c:v>
                </c:pt>
                <c:pt idx="160">
                  <c:v>76</c:v>
                </c:pt>
                <c:pt idx="161">
                  <c:v>74.7</c:v>
                </c:pt>
                <c:pt idx="162">
                  <c:v>78.5</c:v>
                </c:pt>
                <c:pt idx="163">
                  <c:v>78.5</c:v>
                </c:pt>
                <c:pt idx="164">
                  <c:v>77.3</c:v>
                </c:pt>
                <c:pt idx="165">
                  <c:v>79.2</c:v>
                </c:pt>
                <c:pt idx="166">
                  <c:v>74.3</c:v>
                </c:pt>
                <c:pt idx="167">
                  <c:v>77</c:v>
                </c:pt>
                <c:pt idx="168">
                  <c:v>72.3</c:v>
                </c:pt>
                <c:pt idx="169">
                  <c:v>75</c:v>
                </c:pt>
                <c:pt idx="170">
                  <c:v>72.099999999999994</c:v>
                </c:pt>
                <c:pt idx="171">
                  <c:v>75.2</c:v>
                </c:pt>
                <c:pt idx="172">
                  <c:v>74.3</c:v>
                </c:pt>
                <c:pt idx="173">
                  <c:v>77</c:v>
                </c:pt>
                <c:pt idx="174">
                  <c:v>75.3</c:v>
                </c:pt>
                <c:pt idx="175">
                  <c:v>75.599999999999994</c:v>
                </c:pt>
                <c:pt idx="176">
                  <c:v>77</c:v>
                </c:pt>
                <c:pt idx="177">
                  <c:v>77</c:v>
                </c:pt>
                <c:pt idx="178">
                  <c:v>76.8</c:v>
                </c:pt>
                <c:pt idx="179">
                  <c:v>78.400000000000006</c:v>
                </c:pt>
                <c:pt idx="180">
                  <c:v>78</c:v>
                </c:pt>
                <c:pt idx="181">
                  <c:v>74.099999999999994</c:v>
                </c:pt>
                <c:pt idx="182">
                  <c:v>74.099999999999994</c:v>
                </c:pt>
                <c:pt idx="183">
                  <c:v>73.7</c:v>
                </c:pt>
                <c:pt idx="184">
                  <c:v>74.099999999999994</c:v>
                </c:pt>
                <c:pt idx="185">
                  <c:v>75.5</c:v>
                </c:pt>
                <c:pt idx="186">
                  <c:v>76.5</c:v>
                </c:pt>
                <c:pt idx="187">
                  <c:v>73.3</c:v>
                </c:pt>
                <c:pt idx="188">
                  <c:v>72.900000000000006</c:v>
                </c:pt>
                <c:pt idx="189">
                  <c:v>75.599999999999994</c:v>
                </c:pt>
                <c:pt idx="190">
                  <c:v>75.7</c:v>
                </c:pt>
                <c:pt idx="191">
                  <c:v>73.7</c:v>
                </c:pt>
                <c:pt idx="192">
                  <c:v>73.7</c:v>
                </c:pt>
                <c:pt idx="193">
                  <c:v>74.7</c:v>
                </c:pt>
                <c:pt idx="194">
                  <c:v>73.400000000000006</c:v>
                </c:pt>
                <c:pt idx="195">
                  <c:v>71.3</c:v>
                </c:pt>
                <c:pt idx="196">
                  <c:v>74.099999999999994</c:v>
                </c:pt>
                <c:pt idx="197">
                  <c:v>74.599999999999994</c:v>
                </c:pt>
                <c:pt idx="198">
                  <c:v>75.400000000000006</c:v>
                </c:pt>
                <c:pt idx="199">
                  <c:v>74.599999999999994</c:v>
                </c:pt>
                <c:pt idx="200">
                  <c:v>73.900000000000006</c:v>
                </c:pt>
                <c:pt idx="201">
                  <c:v>75.099999999999994</c:v>
                </c:pt>
                <c:pt idx="202">
                  <c:v>75.599999999999994</c:v>
                </c:pt>
                <c:pt idx="203">
                  <c:v>75.2</c:v>
                </c:pt>
                <c:pt idx="204">
                  <c:v>73.099999999999994</c:v>
                </c:pt>
                <c:pt idx="205">
                  <c:v>73.3</c:v>
                </c:pt>
                <c:pt idx="206">
                  <c:v>71.900000000000006</c:v>
                </c:pt>
                <c:pt idx="207">
                  <c:v>72.5</c:v>
                </c:pt>
                <c:pt idx="208">
                  <c:v>74.7</c:v>
                </c:pt>
                <c:pt idx="209">
                  <c:v>72.7</c:v>
                </c:pt>
                <c:pt idx="210">
                  <c:v>72.099999999999994</c:v>
                </c:pt>
                <c:pt idx="211">
                  <c:v>73.599999999999994</c:v>
                </c:pt>
                <c:pt idx="212">
                  <c:v>74.599999999999994</c:v>
                </c:pt>
                <c:pt idx="213">
                  <c:v>74.2</c:v>
                </c:pt>
                <c:pt idx="214">
                  <c:v>74.400000000000006</c:v>
                </c:pt>
                <c:pt idx="215">
                  <c:v>75.2</c:v>
                </c:pt>
                <c:pt idx="216">
                  <c:v>76.400000000000006</c:v>
                </c:pt>
                <c:pt idx="217">
                  <c:v>73.599999999999994</c:v>
                </c:pt>
                <c:pt idx="218">
                  <c:v>74.7</c:v>
                </c:pt>
                <c:pt idx="219">
                  <c:v>75.599999999999994</c:v>
                </c:pt>
                <c:pt idx="220">
                  <c:v>75.599999999999994</c:v>
                </c:pt>
                <c:pt idx="221">
                  <c:v>73.599999999999994</c:v>
                </c:pt>
                <c:pt idx="222">
                  <c:v>72.099999999999994</c:v>
                </c:pt>
                <c:pt idx="223">
                  <c:v>73.099999999999994</c:v>
                </c:pt>
                <c:pt idx="224">
                  <c:v>74.2</c:v>
                </c:pt>
                <c:pt idx="225">
                  <c:v>72.900000000000006</c:v>
                </c:pt>
                <c:pt idx="226">
                  <c:v>72.2</c:v>
                </c:pt>
                <c:pt idx="227">
                  <c:v>72.400000000000006</c:v>
                </c:pt>
                <c:pt idx="228">
                  <c:v>75.5</c:v>
                </c:pt>
                <c:pt idx="229">
                  <c:v>74.099999999999994</c:v>
                </c:pt>
                <c:pt idx="230">
                  <c:v>74.3</c:v>
                </c:pt>
                <c:pt idx="231">
                  <c:v>74.099999999999994</c:v>
                </c:pt>
                <c:pt idx="232">
                  <c:v>75.099999999999994</c:v>
                </c:pt>
                <c:pt idx="233">
                  <c:v>73.8</c:v>
                </c:pt>
                <c:pt idx="234">
                  <c:v>74.5</c:v>
                </c:pt>
                <c:pt idx="235">
                  <c:v>74.099999999999994</c:v>
                </c:pt>
                <c:pt idx="236">
                  <c:v>74.3</c:v>
                </c:pt>
                <c:pt idx="237">
                  <c:v>74.5</c:v>
                </c:pt>
                <c:pt idx="238">
                  <c:v>73.099999999999994</c:v>
                </c:pt>
                <c:pt idx="239">
                  <c:v>74.099999999999994</c:v>
                </c:pt>
                <c:pt idx="240">
                  <c:v>73.3</c:v>
                </c:pt>
                <c:pt idx="241">
                  <c:v>70.8</c:v>
                </c:pt>
                <c:pt idx="242">
                  <c:v>73.099999999999994</c:v>
                </c:pt>
                <c:pt idx="243">
                  <c:v>73.3</c:v>
                </c:pt>
                <c:pt idx="244">
                  <c:v>73.900000000000006</c:v>
                </c:pt>
                <c:pt idx="245">
                  <c:v>75.900000000000006</c:v>
                </c:pt>
                <c:pt idx="246">
                  <c:v>74.900000000000006</c:v>
                </c:pt>
                <c:pt idx="247">
                  <c:v>75.900000000000006</c:v>
                </c:pt>
                <c:pt idx="248">
                  <c:v>74.8</c:v>
                </c:pt>
                <c:pt idx="249">
                  <c:v>74.5</c:v>
                </c:pt>
                <c:pt idx="250">
                  <c:v>75.3</c:v>
                </c:pt>
                <c:pt idx="251">
                  <c:v>75.599999999999994</c:v>
                </c:pt>
                <c:pt idx="252">
                  <c:v>75.5</c:v>
                </c:pt>
                <c:pt idx="253">
                  <c:v>75.7</c:v>
                </c:pt>
                <c:pt idx="254">
                  <c:v>72.599999999999994</c:v>
                </c:pt>
                <c:pt idx="255">
                  <c:v>73.3</c:v>
                </c:pt>
                <c:pt idx="256">
                  <c:v>74.099999999999994</c:v>
                </c:pt>
                <c:pt idx="257">
                  <c:v>73.5</c:v>
                </c:pt>
                <c:pt idx="258">
                  <c:v>73.099999999999994</c:v>
                </c:pt>
                <c:pt idx="259">
                  <c:v>73.599999999999994</c:v>
                </c:pt>
                <c:pt idx="260">
                  <c:v>74.099999999999994</c:v>
                </c:pt>
                <c:pt idx="261">
                  <c:v>74.400000000000006</c:v>
                </c:pt>
                <c:pt idx="262">
                  <c:v>75.099999999999994</c:v>
                </c:pt>
                <c:pt idx="263">
                  <c:v>73.400000000000006</c:v>
                </c:pt>
                <c:pt idx="264">
                  <c:v>71.7</c:v>
                </c:pt>
                <c:pt idx="265">
                  <c:v>72.900000000000006</c:v>
                </c:pt>
                <c:pt idx="266">
                  <c:v>71.099999999999994</c:v>
                </c:pt>
                <c:pt idx="267">
                  <c:v>72</c:v>
                </c:pt>
                <c:pt idx="268">
                  <c:v>72.599999999999994</c:v>
                </c:pt>
                <c:pt idx="269">
                  <c:v>71.2</c:v>
                </c:pt>
                <c:pt idx="270">
                  <c:v>67.2</c:v>
                </c:pt>
                <c:pt idx="271">
                  <c:v>71.2</c:v>
                </c:pt>
                <c:pt idx="272">
                  <c:v>72.3</c:v>
                </c:pt>
                <c:pt idx="273">
                  <c:v>72</c:v>
                </c:pt>
                <c:pt idx="274">
                  <c:v>73.3</c:v>
                </c:pt>
                <c:pt idx="275">
                  <c:v>74</c:v>
                </c:pt>
                <c:pt idx="276">
                  <c:v>70.8</c:v>
                </c:pt>
                <c:pt idx="277">
                  <c:v>70.3</c:v>
                </c:pt>
                <c:pt idx="278">
                  <c:v>72.099999999999994</c:v>
                </c:pt>
                <c:pt idx="279">
                  <c:v>73.400000000000006</c:v>
                </c:pt>
                <c:pt idx="280">
                  <c:v>73.3</c:v>
                </c:pt>
                <c:pt idx="281">
                  <c:v>68.400000000000006</c:v>
                </c:pt>
                <c:pt idx="282">
                  <c:v>68.5</c:v>
                </c:pt>
                <c:pt idx="283">
                  <c:v>71.099999999999994</c:v>
                </c:pt>
                <c:pt idx="284">
                  <c:v>72.099999999999994</c:v>
                </c:pt>
                <c:pt idx="285">
                  <c:v>71.7</c:v>
                </c:pt>
                <c:pt idx="286">
                  <c:v>68.599999999999994</c:v>
                </c:pt>
                <c:pt idx="287">
                  <c:v>66.2</c:v>
                </c:pt>
                <c:pt idx="288">
                  <c:v>64.2</c:v>
                </c:pt>
                <c:pt idx="289">
                  <c:v>65.7</c:v>
                </c:pt>
                <c:pt idx="290">
                  <c:v>66</c:v>
                </c:pt>
                <c:pt idx="291">
                  <c:v>64.3</c:v>
                </c:pt>
                <c:pt idx="292">
                  <c:v>67.7</c:v>
                </c:pt>
                <c:pt idx="293">
                  <c:v>66.2</c:v>
                </c:pt>
                <c:pt idx="294">
                  <c:v>66.3</c:v>
                </c:pt>
                <c:pt idx="295">
                  <c:v>63.4</c:v>
                </c:pt>
                <c:pt idx="296">
                  <c:v>64.2</c:v>
                </c:pt>
                <c:pt idx="297">
                  <c:v>64.8</c:v>
                </c:pt>
                <c:pt idx="298">
                  <c:v>63.3</c:v>
                </c:pt>
                <c:pt idx="299">
                  <c:v>61.3</c:v>
                </c:pt>
                <c:pt idx="300">
                  <c:v>59.3</c:v>
                </c:pt>
                <c:pt idx="301">
                  <c:v>60.1</c:v>
                </c:pt>
                <c:pt idx="302">
                  <c:v>59.3</c:v>
                </c:pt>
                <c:pt idx="303">
                  <c:v>58.4</c:v>
                </c:pt>
                <c:pt idx="304">
                  <c:v>58.5</c:v>
                </c:pt>
                <c:pt idx="305">
                  <c:v>58.3</c:v>
                </c:pt>
                <c:pt idx="306">
                  <c:v>62.3</c:v>
                </c:pt>
                <c:pt idx="307">
                  <c:v>66.2</c:v>
                </c:pt>
                <c:pt idx="308">
                  <c:v>67.3</c:v>
                </c:pt>
                <c:pt idx="309">
                  <c:v>66.2</c:v>
                </c:pt>
                <c:pt idx="310">
                  <c:v>71.3</c:v>
                </c:pt>
                <c:pt idx="311">
                  <c:v>69.400000000000006</c:v>
                </c:pt>
                <c:pt idx="312">
                  <c:v>71.099999999999994</c:v>
                </c:pt>
                <c:pt idx="313">
                  <c:v>64.3</c:v>
                </c:pt>
                <c:pt idx="314">
                  <c:v>58.3</c:v>
                </c:pt>
                <c:pt idx="315">
                  <c:v>57.9</c:v>
                </c:pt>
                <c:pt idx="316">
                  <c:v>60.1</c:v>
                </c:pt>
                <c:pt idx="317">
                  <c:v>60.8</c:v>
                </c:pt>
                <c:pt idx="318">
                  <c:v>61.5</c:v>
                </c:pt>
                <c:pt idx="319">
                  <c:v>61.5</c:v>
                </c:pt>
                <c:pt idx="320">
                  <c:v>59.7</c:v>
                </c:pt>
                <c:pt idx="321">
                  <c:v>57.8</c:v>
                </c:pt>
                <c:pt idx="322">
                  <c:v>57.3</c:v>
                </c:pt>
                <c:pt idx="323">
                  <c:v>58.9</c:v>
                </c:pt>
                <c:pt idx="324">
                  <c:v>61.1</c:v>
                </c:pt>
                <c:pt idx="325">
                  <c:v>60.6</c:v>
                </c:pt>
                <c:pt idx="326">
                  <c:v>61.2</c:v>
                </c:pt>
                <c:pt idx="327">
                  <c:v>60.3</c:v>
                </c:pt>
                <c:pt idx="328">
                  <c:v>57.5</c:v>
                </c:pt>
                <c:pt idx="329">
                  <c:v>56.6</c:v>
                </c:pt>
                <c:pt idx="330">
                  <c:v>56.7</c:v>
                </c:pt>
                <c:pt idx="331">
                  <c:v>54.8</c:v>
                </c:pt>
                <c:pt idx="332">
                  <c:v>56.6</c:v>
                </c:pt>
                <c:pt idx="333">
                  <c:v>57.3</c:v>
                </c:pt>
                <c:pt idx="334">
                  <c:v>56</c:v>
                </c:pt>
                <c:pt idx="335">
                  <c:v>56.3</c:v>
                </c:pt>
                <c:pt idx="336">
                  <c:v>56.3</c:v>
                </c:pt>
                <c:pt idx="337">
                  <c:v>55.3</c:v>
                </c:pt>
                <c:pt idx="338">
                  <c:v>61.8</c:v>
                </c:pt>
                <c:pt idx="339">
                  <c:v>62.3</c:v>
                </c:pt>
                <c:pt idx="340">
                  <c:v>66</c:v>
                </c:pt>
                <c:pt idx="341">
                  <c:v>66</c:v>
                </c:pt>
                <c:pt idx="342">
                  <c:v>64.3</c:v>
                </c:pt>
                <c:pt idx="343">
                  <c:v>64.2</c:v>
                </c:pt>
                <c:pt idx="344">
                  <c:v>62.1</c:v>
                </c:pt>
                <c:pt idx="345">
                  <c:v>65.099999999999994</c:v>
                </c:pt>
                <c:pt idx="346">
                  <c:v>62.5</c:v>
                </c:pt>
                <c:pt idx="347">
                  <c:v>59.3</c:v>
                </c:pt>
                <c:pt idx="348">
                  <c:v>58.3</c:v>
                </c:pt>
                <c:pt idx="349">
                  <c:v>62.3</c:v>
                </c:pt>
                <c:pt idx="350">
                  <c:v>62.6</c:v>
                </c:pt>
                <c:pt idx="351">
                  <c:v>64.5</c:v>
                </c:pt>
                <c:pt idx="352">
                  <c:v>66</c:v>
                </c:pt>
                <c:pt idx="353">
                  <c:v>63.3</c:v>
                </c:pt>
                <c:pt idx="354">
                  <c:v>63.4</c:v>
                </c:pt>
                <c:pt idx="355">
                  <c:v>63.3</c:v>
                </c:pt>
                <c:pt idx="356">
                  <c:v>59.4</c:v>
                </c:pt>
                <c:pt idx="357">
                  <c:v>59.3</c:v>
                </c:pt>
                <c:pt idx="358">
                  <c:v>58.6</c:v>
                </c:pt>
                <c:pt idx="359">
                  <c:v>58.5</c:v>
                </c:pt>
                <c:pt idx="360">
                  <c:v>59.3</c:v>
                </c:pt>
                <c:pt idx="361">
                  <c:v>58.3</c:v>
                </c:pt>
                <c:pt idx="362">
                  <c:v>58.5</c:v>
                </c:pt>
                <c:pt idx="363">
                  <c:v>55.6</c:v>
                </c:pt>
                <c:pt idx="364">
                  <c:v>54.2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33440"/>
        <c:axId val="319031760"/>
      </c:lineChart>
      <c:catAx>
        <c:axId val="3190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031760"/>
        <c:crosses val="autoZero"/>
        <c:auto val="1"/>
        <c:lblAlgn val="ctr"/>
        <c:lblOffset val="100"/>
        <c:noMultiLvlLbl val="0"/>
      </c:catAx>
      <c:valAx>
        <c:axId val="3190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0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'1875-1878'!$R$4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'1875-1878'!$R$5:$R$369</c:f>
              <c:numCache>
                <c:formatCode>General</c:formatCode>
                <c:ptCount val="365"/>
                <c:pt idx="0">
                  <c:v>65</c:v>
                </c:pt>
                <c:pt idx="1">
                  <c:v>65</c:v>
                </c:pt>
                <c:pt idx="2">
                  <c:v>63</c:v>
                </c:pt>
                <c:pt idx="3">
                  <c:v>63</c:v>
                </c:pt>
                <c:pt idx="4">
                  <c:v>56</c:v>
                </c:pt>
                <c:pt idx="5">
                  <c:v>57.5</c:v>
                </c:pt>
                <c:pt idx="6">
                  <c:v>57</c:v>
                </c:pt>
                <c:pt idx="7">
                  <c:v>52</c:v>
                </c:pt>
                <c:pt idx="8">
                  <c:v>54</c:v>
                </c:pt>
                <c:pt idx="9">
                  <c:v>63</c:v>
                </c:pt>
                <c:pt idx="10">
                  <c:v>63</c:v>
                </c:pt>
                <c:pt idx="11">
                  <c:v>64</c:v>
                </c:pt>
                <c:pt idx="12">
                  <c:v>63</c:v>
                </c:pt>
                <c:pt idx="13">
                  <c:v>58.5</c:v>
                </c:pt>
                <c:pt idx="14">
                  <c:v>60</c:v>
                </c:pt>
                <c:pt idx="15">
                  <c:v>56</c:v>
                </c:pt>
                <c:pt idx="16">
                  <c:v>62</c:v>
                </c:pt>
                <c:pt idx="17">
                  <c:v>56</c:v>
                </c:pt>
                <c:pt idx="18">
                  <c:v>55</c:v>
                </c:pt>
                <c:pt idx="19">
                  <c:v>52</c:v>
                </c:pt>
                <c:pt idx="20">
                  <c:v>51</c:v>
                </c:pt>
                <c:pt idx="21">
                  <c:v>55</c:v>
                </c:pt>
                <c:pt idx="22">
                  <c:v>61</c:v>
                </c:pt>
                <c:pt idx="23">
                  <c:v>62</c:v>
                </c:pt>
                <c:pt idx="24">
                  <c:v>63.5</c:v>
                </c:pt>
                <c:pt idx="25">
                  <c:v>63</c:v>
                </c:pt>
                <c:pt idx="26">
                  <c:v>55</c:v>
                </c:pt>
                <c:pt idx="27">
                  <c:v>52</c:v>
                </c:pt>
                <c:pt idx="28">
                  <c:v>64</c:v>
                </c:pt>
                <c:pt idx="29">
                  <c:v>57</c:v>
                </c:pt>
                <c:pt idx="30">
                  <c:v>54</c:v>
                </c:pt>
                <c:pt idx="31">
                  <c:v>55</c:v>
                </c:pt>
                <c:pt idx="32">
                  <c:v>52</c:v>
                </c:pt>
                <c:pt idx="33">
                  <c:v>62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65</c:v>
                </c:pt>
                <c:pt idx="38">
                  <c:v>62.5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62.5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61</c:v>
                </c:pt>
                <c:pt idx="51">
                  <c:v>68</c:v>
                </c:pt>
                <c:pt idx="52">
                  <c:v>67</c:v>
                </c:pt>
                <c:pt idx="53">
                  <c:v>67</c:v>
                </c:pt>
                <c:pt idx="54">
                  <c:v>67.5</c:v>
                </c:pt>
                <c:pt idx="55">
                  <c:v>65</c:v>
                </c:pt>
                <c:pt idx="56">
                  <c:v>64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65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68</c:v>
                </c:pt>
                <c:pt idx="65">
                  <c:v>64.5</c:v>
                </c:pt>
                <c:pt idx="66">
                  <c:v>65</c:v>
                </c:pt>
                <c:pt idx="67">
                  <c:v>65</c:v>
                </c:pt>
                <c:pt idx="68">
                  <c:v>64</c:v>
                </c:pt>
                <c:pt idx="69">
                  <c:v>64</c:v>
                </c:pt>
                <c:pt idx="70">
                  <c:v>65</c:v>
                </c:pt>
                <c:pt idx="71">
                  <c:v>65</c:v>
                </c:pt>
                <c:pt idx="72">
                  <c:v>65.5</c:v>
                </c:pt>
                <c:pt idx="73">
                  <c:v>63.5</c:v>
                </c:pt>
                <c:pt idx="74">
                  <c:v>65</c:v>
                </c:pt>
                <c:pt idx="75">
                  <c:v>66</c:v>
                </c:pt>
                <c:pt idx="76">
                  <c:v>66.5</c:v>
                </c:pt>
                <c:pt idx="77">
                  <c:v>69</c:v>
                </c:pt>
                <c:pt idx="78">
                  <c:v>70</c:v>
                </c:pt>
                <c:pt idx="79">
                  <c:v>62</c:v>
                </c:pt>
                <c:pt idx="80">
                  <c:v>63.5</c:v>
                </c:pt>
                <c:pt idx="81">
                  <c:v>66</c:v>
                </c:pt>
                <c:pt idx="82">
                  <c:v>68</c:v>
                </c:pt>
                <c:pt idx="83">
                  <c:v>70</c:v>
                </c:pt>
                <c:pt idx="84">
                  <c:v>67</c:v>
                </c:pt>
                <c:pt idx="85">
                  <c:v>68.5</c:v>
                </c:pt>
                <c:pt idx="86">
                  <c:v>69</c:v>
                </c:pt>
                <c:pt idx="87">
                  <c:v>67</c:v>
                </c:pt>
                <c:pt idx="88">
                  <c:v>67</c:v>
                </c:pt>
                <c:pt idx="89">
                  <c:v>65.790322580645196</c:v>
                </c:pt>
                <c:pt idx="90">
                  <c:v>68</c:v>
                </c:pt>
                <c:pt idx="91">
                  <c:v>69</c:v>
                </c:pt>
                <c:pt idx="92">
                  <c:v>67</c:v>
                </c:pt>
                <c:pt idx="93">
                  <c:v>70</c:v>
                </c:pt>
                <c:pt idx="94">
                  <c:v>68.5</c:v>
                </c:pt>
                <c:pt idx="95">
                  <c:v>70.5</c:v>
                </c:pt>
                <c:pt idx="96">
                  <c:v>68.5</c:v>
                </c:pt>
                <c:pt idx="97">
                  <c:v>65</c:v>
                </c:pt>
                <c:pt idx="98">
                  <c:v>66.5</c:v>
                </c:pt>
                <c:pt idx="99">
                  <c:v>69</c:v>
                </c:pt>
                <c:pt idx="100">
                  <c:v>68.5</c:v>
                </c:pt>
                <c:pt idx="101">
                  <c:v>68</c:v>
                </c:pt>
                <c:pt idx="102">
                  <c:v>70</c:v>
                </c:pt>
                <c:pt idx="103">
                  <c:v>69</c:v>
                </c:pt>
                <c:pt idx="104">
                  <c:v>71</c:v>
                </c:pt>
                <c:pt idx="105">
                  <c:v>70</c:v>
                </c:pt>
                <c:pt idx="106">
                  <c:v>71</c:v>
                </c:pt>
                <c:pt idx="107">
                  <c:v>70</c:v>
                </c:pt>
                <c:pt idx="108">
                  <c:v>70</c:v>
                </c:pt>
                <c:pt idx="109">
                  <c:v>68.5</c:v>
                </c:pt>
                <c:pt idx="110">
                  <c:v>74</c:v>
                </c:pt>
                <c:pt idx="111">
                  <c:v>71</c:v>
                </c:pt>
                <c:pt idx="112">
                  <c:v>68.5</c:v>
                </c:pt>
                <c:pt idx="113">
                  <c:v>66.5</c:v>
                </c:pt>
                <c:pt idx="114">
                  <c:v>70</c:v>
                </c:pt>
                <c:pt idx="115">
                  <c:v>72</c:v>
                </c:pt>
                <c:pt idx="116">
                  <c:v>72.5</c:v>
                </c:pt>
                <c:pt idx="117">
                  <c:v>71.5</c:v>
                </c:pt>
                <c:pt idx="118">
                  <c:v>69.5</c:v>
                </c:pt>
                <c:pt idx="119">
                  <c:v>68</c:v>
                </c:pt>
                <c:pt idx="120">
                  <c:v>69</c:v>
                </c:pt>
                <c:pt idx="121">
                  <c:v>71</c:v>
                </c:pt>
                <c:pt idx="122">
                  <c:v>70</c:v>
                </c:pt>
                <c:pt idx="123">
                  <c:v>70</c:v>
                </c:pt>
                <c:pt idx="124">
                  <c:v>71.5</c:v>
                </c:pt>
                <c:pt idx="125">
                  <c:v>70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71</c:v>
                </c:pt>
                <c:pt idx="130">
                  <c:v>69</c:v>
                </c:pt>
                <c:pt idx="131">
                  <c:v>67</c:v>
                </c:pt>
                <c:pt idx="132">
                  <c:v>70</c:v>
                </c:pt>
                <c:pt idx="133">
                  <c:v>70</c:v>
                </c:pt>
                <c:pt idx="134">
                  <c:v>68.5</c:v>
                </c:pt>
                <c:pt idx="135">
                  <c:v>69</c:v>
                </c:pt>
                <c:pt idx="136">
                  <c:v>69</c:v>
                </c:pt>
                <c:pt idx="137">
                  <c:v>72</c:v>
                </c:pt>
                <c:pt idx="138">
                  <c:v>73</c:v>
                </c:pt>
                <c:pt idx="139">
                  <c:v>74</c:v>
                </c:pt>
                <c:pt idx="140">
                  <c:v>73</c:v>
                </c:pt>
                <c:pt idx="141">
                  <c:v>72</c:v>
                </c:pt>
                <c:pt idx="142">
                  <c:v>74</c:v>
                </c:pt>
                <c:pt idx="143">
                  <c:v>72</c:v>
                </c:pt>
                <c:pt idx="144">
                  <c:v>69.5</c:v>
                </c:pt>
                <c:pt idx="145">
                  <c:v>76</c:v>
                </c:pt>
                <c:pt idx="146">
                  <c:v>76</c:v>
                </c:pt>
                <c:pt idx="147">
                  <c:v>74</c:v>
                </c:pt>
                <c:pt idx="148">
                  <c:v>72</c:v>
                </c:pt>
                <c:pt idx="149">
                  <c:v>74</c:v>
                </c:pt>
                <c:pt idx="150">
                  <c:v>73</c:v>
                </c:pt>
                <c:pt idx="151">
                  <c:v>72</c:v>
                </c:pt>
                <c:pt idx="152">
                  <c:v>73</c:v>
                </c:pt>
                <c:pt idx="153">
                  <c:v>75.5</c:v>
                </c:pt>
                <c:pt idx="154">
                  <c:v>75</c:v>
                </c:pt>
                <c:pt idx="155">
                  <c:v>74</c:v>
                </c:pt>
                <c:pt idx="156">
                  <c:v>73</c:v>
                </c:pt>
                <c:pt idx="157">
                  <c:v>74</c:v>
                </c:pt>
                <c:pt idx="158">
                  <c:v>75</c:v>
                </c:pt>
                <c:pt idx="159">
                  <c:v>75</c:v>
                </c:pt>
                <c:pt idx="160">
                  <c:v>73</c:v>
                </c:pt>
                <c:pt idx="161">
                  <c:v>75.5</c:v>
                </c:pt>
                <c:pt idx="162">
                  <c:v>74</c:v>
                </c:pt>
                <c:pt idx="163">
                  <c:v>77.5</c:v>
                </c:pt>
                <c:pt idx="164">
                  <c:v>78</c:v>
                </c:pt>
                <c:pt idx="165">
                  <c:v>77</c:v>
                </c:pt>
                <c:pt idx="166">
                  <c:v>77</c:v>
                </c:pt>
                <c:pt idx="167">
                  <c:v>78</c:v>
                </c:pt>
                <c:pt idx="168">
                  <c:v>78</c:v>
                </c:pt>
                <c:pt idx="169">
                  <c:v>76.5</c:v>
                </c:pt>
                <c:pt idx="170">
                  <c:v>75</c:v>
                </c:pt>
                <c:pt idx="171">
                  <c:v>76.5</c:v>
                </c:pt>
                <c:pt idx="172">
                  <c:v>75</c:v>
                </c:pt>
                <c:pt idx="173">
                  <c:v>76</c:v>
                </c:pt>
                <c:pt idx="174">
                  <c:v>78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74</c:v>
                </c:pt>
                <c:pt idx="179">
                  <c:v>73</c:v>
                </c:pt>
                <c:pt idx="180">
                  <c:v>75</c:v>
                </c:pt>
                <c:pt idx="181">
                  <c:v>75</c:v>
                </c:pt>
                <c:pt idx="182">
                  <c:v>77</c:v>
                </c:pt>
                <c:pt idx="183">
                  <c:v>77.5</c:v>
                </c:pt>
                <c:pt idx="184">
                  <c:v>75.5</c:v>
                </c:pt>
                <c:pt idx="185">
                  <c:v>73</c:v>
                </c:pt>
                <c:pt idx="186">
                  <c:v>75</c:v>
                </c:pt>
                <c:pt idx="187">
                  <c:v>74.8</c:v>
                </c:pt>
                <c:pt idx="188">
                  <c:v>78</c:v>
                </c:pt>
                <c:pt idx="189">
                  <c:v>77.5</c:v>
                </c:pt>
                <c:pt idx="190">
                  <c:v>80</c:v>
                </c:pt>
                <c:pt idx="191">
                  <c:v>77</c:v>
                </c:pt>
                <c:pt idx="192">
                  <c:v>77.5</c:v>
                </c:pt>
                <c:pt idx="193">
                  <c:v>76</c:v>
                </c:pt>
                <c:pt idx="194">
                  <c:v>77</c:v>
                </c:pt>
                <c:pt idx="195">
                  <c:v>75</c:v>
                </c:pt>
                <c:pt idx="196">
                  <c:v>73</c:v>
                </c:pt>
                <c:pt idx="197">
                  <c:v>75</c:v>
                </c:pt>
                <c:pt idx="198">
                  <c:v>73</c:v>
                </c:pt>
                <c:pt idx="199">
                  <c:v>76</c:v>
                </c:pt>
                <c:pt idx="200">
                  <c:v>77</c:v>
                </c:pt>
                <c:pt idx="201">
                  <c:v>74.5</c:v>
                </c:pt>
                <c:pt idx="202">
                  <c:v>73.5</c:v>
                </c:pt>
                <c:pt idx="203">
                  <c:v>75.5</c:v>
                </c:pt>
                <c:pt idx="204">
                  <c:v>75</c:v>
                </c:pt>
                <c:pt idx="205">
                  <c:v>74.5</c:v>
                </c:pt>
                <c:pt idx="206">
                  <c:v>72.5</c:v>
                </c:pt>
                <c:pt idx="207">
                  <c:v>75.5</c:v>
                </c:pt>
                <c:pt idx="208">
                  <c:v>75</c:v>
                </c:pt>
                <c:pt idx="209">
                  <c:v>74.5</c:v>
                </c:pt>
                <c:pt idx="210">
                  <c:v>74.5</c:v>
                </c:pt>
                <c:pt idx="211">
                  <c:v>75</c:v>
                </c:pt>
                <c:pt idx="212">
                  <c:v>74.5</c:v>
                </c:pt>
                <c:pt idx="213">
                  <c:v>75</c:v>
                </c:pt>
                <c:pt idx="214">
                  <c:v>75</c:v>
                </c:pt>
                <c:pt idx="215">
                  <c:v>76</c:v>
                </c:pt>
                <c:pt idx="216">
                  <c:v>75.5</c:v>
                </c:pt>
                <c:pt idx="217">
                  <c:v>74</c:v>
                </c:pt>
                <c:pt idx="218">
                  <c:v>74.5</c:v>
                </c:pt>
                <c:pt idx="219">
                  <c:v>73</c:v>
                </c:pt>
                <c:pt idx="220">
                  <c:v>74.5</c:v>
                </c:pt>
                <c:pt idx="221">
                  <c:v>75</c:v>
                </c:pt>
                <c:pt idx="222">
                  <c:v>76</c:v>
                </c:pt>
                <c:pt idx="223">
                  <c:v>76</c:v>
                </c:pt>
                <c:pt idx="224">
                  <c:v>75</c:v>
                </c:pt>
                <c:pt idx="225">
                  <c:v>76</c:v>
                </c:pt>
                <c:pt idx="226">
                  <c:v>75</c:v>
                </c:pt>
                <c:pt idx="227">
                  <c:v>73.5</c:v>
                </c:pt>
                <c:pt idx="228">
                  <c:v>74.5</c:v>
                </c:pt>
                <c:pt idx="229">
                  <c:v>73</c:v>
                </c:pt>
                <c:pt idx="230">
                  <c:v>73</c:v>
                </c:pt>
                <c:pt idx="231">
                  <c:v>73.5</c:v>
                </c:pt>
                <c:pt idx="232">
                  <c:v>73.8</c:v>
                </c:pt>
                <c:pt idx="233">
                  <c:v>73</c:v>
                </c:pt>
                <c:pt idx="234">
                  <c:v>73.5</c:v>
                </c:pt>
                <c:pt idx="235">
                  <c:v>74</c:v>
                </c:pt>
                <c:pt idx="236">
                  <c:v>74</c:v>
                </c:pt>
                <c:pt idx="237">
                  <c:v>75</c:v>
                </c:pt>
                <c:pt idx="238">
                  <c:v>76</c:v>
                </c:pt>
                <c:pt idx="239">
                  <c:v>76</c:v>
                </c:pt>
                <c:pt idx="240">
                  <c:v>79</c:v>
                </c:pt>
                <c:pt idx="241">
                  <c:v>77</c:v>
                </c:pt>
                <c:pt idx="242">
                  <c:v>80</c:v>
                </c:pt>
                <c:pt idx="243">
                  <c:v>79.5</c:v>
                </c:pt>
                <c:pt idx="244">
                  <c:v>78.5</c:v>
                </c:pt>
                <c:pt idx="245">
                  <c:v>78</c:v>
                </c:pt>
                <c:pt idx="246">
                  <c:v>78.5</c:v>
                </c:pt>
                <c:pt idx="247">
                  <c:v>71.5</c:v>
                </c:pt>
                <c:pt idx="248">
                  <c:v>76</c:v>
                </c:pt>
                <c:pt idx="249">
                  <c:v>74</c:v>
                </c:pt>
                <c:pt idx="250">
                  <c:v>73.5</c:v>
                </c:pt>
                <c:pt idx="251">
                  <c:v>71.5</c:v>
                </c:pt>
                <c:pt idx="252">
                  <c:v>72</c:v>
                </c:pt>
                <c:pt idx="253">
                  <c:v>74</c:v>
                </c:pt>
                <c:pt idx="254">
                  <c:v>74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77</c:v>
                </c:pt>
                <c:pt idx="259">
                  <c:v>77.5</c:v>
                </c:pt>
                <c:pt idx="260">
                  <c:v>76.5</c:v>
                </c:pt>
                <c:pt idx="261">
                  <c:v>77</c:v>
                </c:pt>
                <c:pt idx="262">
                  <c:v>78</c:v>
                </c:pt>
                <c:pt idx="263">
                  <c:v>76</c:v>
                </c:pt>
                <c:pt idx="264">
                  <c:v>77</c:v>
                </c:pt>
                <c:pt idx="265">
                  <c:v>77</c:v>
                </c:pt>
                <c:pt idx="266">
                  <c:v>78</c:v>
                </c:pt>
                <c:pt idx="267">
                  <c:v>78</c:v>
                </c:pt>
                <c:pt idx="268">
                  <c:v>76</c:v>
                </c:pt>
                <c:pt idx="269">
                  <c:v>74.5</c:v>
                </c:pt>
                <c:pt idx="270">
                  <c:v>75</c:v>
                </c:pt>
                <c:pt idx="271">
                  <c:v>74</c:v>
                </c:pt>
                <c:pt idx="272">
                  <c:v>74</c:v>
                </c:pt>
                <c:pt idx="273">
                  <c:v>74</c:v>
                </c:pt>
                <c:pt idx="274">
                  <c:v>73</c:v>
                </c:pt>
                <c:pt idx="275">
                  <c:v>74</c:v>
                </c:pt>
                <c:pt idx="276">
                  <c:v>74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68</c:v>
                </c:pt>
                <c:pt idx="282">
                  <c:v>69</c:v>
                </c:pt>
                <c:pt idx="283">
                  <c:v>63</c:v>
                </c:pt>
                <c:pt idx="284">
                  <c:v>64</c:v>
                </c:pt>
                <c:pt idx="285">
                  <c:v>63</c:v>
                </c:pt>
                <c:pt idx="286">
                  <c:v>65</c:v>
                </c:pt>
                <c:pt idx="287">
                  <c:v>68</c:v>
                </c:pt>
                <c:pt idx="288">
                  <c:v>68</c:v>
                </c:pt>
                <c:pt idx="289">
                  <c:v>65</c:v>
                </c:pt>
                <c:pt idx="290">
                  <c:v>67</c:v>
                </c:pt>
                <c:pt idx="291">
                  <c:v>69</c:v>
                </c:pt>
                <c:pt idx="292">
                  <c:v>67</c:v>
                </c:pt>
                <c:pt idx="293">
                  <c:v>70</c:v>
                </c:pt>
                <c:pt idx="294">
                  <c:v>72</c:v>
                </c:pt>
                <c:pt idx="295">
                  <c:v>74</c:v>
                </c:pt>
                <c:pt idx="296">
                  <c:v>72</c:v>
                </c:pt>
                <c:pt idx="297">
                  <c:v>74</c:v>
                </c:pt>
                <c:pt idx="298">
                  <c:v>75</c:v>
                </c:pt>
                <c:pt idx="299">
                  <c:v>74</c:v>
                </c:pt>
                <c:pt idx="300">
                  <c:v>73</c:v>
                </c:pt>
                <c:pt idx="301">
                  <c:v>74.5</c:v>
                </c:pt>
                <c:pt idx="302">
                  <c:v>73</c:v>
                </c:pt>
                <c:pt idx="303">
                  <c:v>68</c:v>
                </c:pt>
                <c:pt idx="304">
                  <c:v>64</c:v>
                </c:pt>
                <c:pt idx="305">
                  <c:v>64</c:v>
                </c:pt>
                <c:pt idx="306">
                  <c:v>61.5</c:v>
                </c:pt>
                <c:pt idx="307">
                  <c:v>60</c:v>
                </c:pt>
                <c:pt idx="308">
                  <c:v>62</c:v>
                </c:pt>
                <c:pt idx="309">
                  <c:v>64</c:v>
                </c:pt>
                <c:pt idx="310">
                  <c:v>64</c:v>
                </c:pt>
                <c:pt idx="311">
                  <c:v>63</c:v>
                </c:pt>
                <c:pt idx="312">
                  <c:v>62.5</c:v>
                </c:pt>
                <c:pt idx="313">
                  <c:v>64</c:v>
                </c:pt>
                <c:pt idx="314">
                  <c:v>64</c:v>
                </c:pt>
                <c:pt idx="315">
                  <c:v>63.5</c:v>
                </c:pt>
                <c:pt idx="316">
                  <c:v>64</c:v>
                </c:pt>
                <c:pt idx="317">
                  <c:v>63</c:v>
                </c:pt>
                <c:pt idx="318">
                  <c:v>62</c:v>
                </c:pt>
                <c:pt idx="319">
                  <c:v>62.5</c:v>
                </c:pt>
                <c:pt idx="320">
                  <c:v>64</c:v>
                </c:pt>
                <c:pt idx="321">
                  <c:v>61.5</c:v>
                </c:pt>
                <c:pt idx="322">
                  <c:v>61</c:v>
                </c:pt>
                <c:pt idx="323">
                  <c:v>65</c:v>
                </c:pt>
                <c:pt idx="324">
                  <c:v>62.5</c:v>
                </c:pt>
                <c:pt idx="325">
                  <c:v>62</c:v>
                </c:pt>
                <c:pt idx="326">
                  <c:v>61</c:v>
                </c:pt>
                <c:pt idx="327">
                  <c:v>60</c:v>
                </c:pt>
                <c:pt idx="328">
                  <c:v>60</c:v>
                </c:pt>
                <c:pt idx="329">
                  <c:v>60.8</c:v>
                </c:pt>
                <c:pt idx="330">
                  <c:v>62</c:v>
                </c:pt>
                <c:pt idx="331">
                  <c:v>62</c:v>
                </c:pt>
                <c:pt idx="332">
                  <c:v>64.5</c:v>
                </c:pt>
                <c:pt idx="333">
                  <c:v>65.5</c:v>
                </c:pt>
                <c:pt idx="334">
                  <c:v>61</c:v>
                </c:pt>
                <c:pt idx="335">
                  <c:v>66.5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66</c:v>
                </c:pt>
                <c:pt idx="340">
                  <c:v>66</c:v>
                </c:pt>
                <c:pt idx="341">
                  <c:v>62</c:v>
                </c:pt>
                <c:pt idx="342">
                  <c:v>61</c:v>
                </c:pt>
                <c:pt idx="343">
                  <c:v>56.5</c:v>
                </c:pt>
                <c:pt idx="344">
                  <c:v>60</c:v>
                </c:pt>
                <c:pt idx="345">
                  <c:v>61</c:v>
                </c:pt>
                <c:pt idx="346">
                  <c:v>63</c:v>
                </c:pt>
                <c:pt idx="347">
                  <c:v>61</c:v>
                </c:pt>
                <c:pt idx="348">
                  <c:v>61</c:v>
                </c:pt>
                <c:pt idx="349">
                  <c:v>59.5</c:v>
                </c:pt>
                <c:pt idx="350">
                  <c:v>60</c:v>
                </c:pt>
                <c:pt idx="351">
                  <c:v>58</c:v>
                </c:pt>
                <c:pt idx="352">
                  <c:v>57</c:v>
                </c:pt>
                <c:pt idx="353">
                  <c:v>58</c:v>
                </c:pt>
                <c:pt idx="354">
                  <c:v>59</c:v>
                </c:pt>
                <c:pt idx="355">
                  <c:v>60</c:v>
                </c:pt>
                <c:pt idx="356">
                  <c:v>60</c:v>
                </c:pt>
                <c:pt idx="357">
                  <c:v>59</c:v>
                </c:pt>
                <c:pt idx="358">
                  <c:v>58</c:v>
                </c:pt>
                <c:pt idx="359">
                  <c:v>57.5</c:v>
                </c:pt>
                <c:pt idx="360">
                  <c:v>61</c:v>
                </c:pt>
                <c:pt idx="361">
                  <c:v>61</c:v>
                </c:pt>
                <c:pt idx="362">
                  <c:v>63.5</c:v>
                </c:pt>
                <c:pt idx="363">
                  <c:v>62</c:v>
                </c:pt>
                <c:pt idx="364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'1875-1878'!$S$4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'1875-1878'!$S$5:$S$369</c:f>
              <c:numCache>
                <c:formatCode>General</c:formatCode>
                <c:ptCount val="365"/>
                <c:pt idx="0">
                  <c:v>66</c:v>
                </c:pt>
                <c:pt idx="1">
                  <c:v>66</c:v>
                </c:pt>
                <c:pt idx="2">
                  <c:v>64</c:v>
                </c:pt>
                <c:pt idx="3">
                  <c:v>63</c:v>
                </c:pt>
                <c:pt idx="4">
                  <c:v>54</c:v>
                </c:pt>
                <c:pt idx="5">
                  <c:v>60</c:v>
                </c:pt>
                <c:pt idx="6">
                  <c:v>59</c:v>
                </c:pt>
                <c:pt idx="7">
                  <c:v>54</c:v>
                </c:pt>
                <c:pt idx="8">
                  <c:v>58</c:v>
                </c:pt>
                <c:pt idx="9">
                  <c:v>69.5</c:v>
                </c:pt>
                <c:pt idx="10">
                  <c:v>64</c:v>
                </c:pt>
                <c:pt idx="11">
                  <c:v>64</c:v>
                </c:pt>
                <c:pt idx="12">
                  <c:v>61</c:v>
                </c:pt>
                <c:pt idx="13">
                  <c:v>63</c:v>
                </c:pt>
                <c:pt idx="14">
                  <c:v>61</c:v>
                </c:pt>
                <c:pt idx="15">
                  <c:v>60.5</c:v>
                </c:pt>
                <c:pt idx="16">
                  <c:v>63</c:v>
                </c:pt>
                <c:pt idx="17">
                  <c:v>58.5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59</c:v>
                </c:pt>
                <c:pt idx="22">
                  <c:v>65.5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61</c:v>
                </c:pt>
                <c:pt idx="27">
                  <c:v>63</c:v>
                </c:pt>
                <c:pt idx="28">
                  <c:v>66</c:v>
                </c:pt>
                <c:pt idx="29">
                  <c:v>56</c:v>
                </c:pt>
                <c:pt idx="30">
                  <c:v>58</c:v>
                </c:pt>
                <c:pt idx="31">
                  <c:v>54</c:v>
                </c:pt>
                <c:pt idx="32">
                  <c:v>56</c:v>
                </c:pt>
                <c:pt idx="33">
                  <c:v>65</c:v>
                </c:pt>
                <c:pt idx="34">
                  <c:v>65.5</c:v>
                </c:pt>
                <c:pt idx="35">
                  <c:v>67</c:v>
                </c:pt>
                <c:pt idx="36">
                  <c:v>66</c:v>
                </c:pt>
                <c:pt idx="37">
                  <c:v>68</c:v>
                </c:pt>
                <c:pt idx="38">
                  <c:v>63</c:v>
                </c:pt>
                <c:pt idx="39">
                  <c:v>61</c:v>
                </c:pt>
                <c:pt idx="40">
                  <c:v>63.5</c:v>
                </c:pt>
                <c:pt idx="41">
                  <c:v>66.5</c:v>
                </c:pt>
                <c:pt idx="42">
                  <c:v>69.5</c:v>
                </c:pt>
                <c:pt idx="43">
                  <c:v>67</c:v>
                </c:pt>
                <c:pt idx="44">
                  <c:v>67</c:v>
                </c:pt>
                <c:pt idx="45">
                  <c:v>63</c:v>
                </c:pt>
                <c:pt idx="46">
                  <c:v>67</c:v>
                </c:pt>
                <c:pt idx="47">
                  <c:v>65</c:v>
                </c:pt>
                <c:pt idx="48">
                  <c:v>64.5</c:v>
                </c:pt>
                <c:pt idx="49">
                  <c:v>62.5</c:v>
                </c:pt>
                <c:pt idx="50">
                  <c:v>65</c:v>
                </c:pt>
                <c:pt idx="51">
                  <c:v>64</c:v>
                </c:pt>
                <c:pt idx="52">
                  <c:v>69</c:v>
                </c:pt>
                <c:pt idx="53">
                  <c:v>72</c:v>
                </c:pt>
                <c:pt idx="54">
                  <c:v>66</c:v>
                </c:pt>
                <c:pt idx="55">
                  <c:v>67</c:v>
                </c:pt>
                <c:pt idx="56">
                  <c:v>67</c:v>
                </c:pt>
                <c:pt idx="57">
                  <c:v>66</c:v>
                </c:pt>
                <c:pt idx="58">
                  <c:v>64</c:v>
                </c:pt>
                <c:pt idx="59">
                  <c:v>65</c:v>
                </c:pt>
                <c:pt idx="60">
                  <c:v>65.5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67.5</c:v>
                </c:pt>
                <c:pt idx="65">
                  <c:v>65</c:v>
                </c:pt>
                <c:pt idx="66">
                  <c:v>63.5</c:v>
                </c:pt>
                <c:pt idx="67">
                  <c:v>65</c:v>
                </c:pt>
                <c:pt idx="68">
                  <c:v>63</c:v>
                </c:pt>
                <c:pt idx="69">
                  <c:v>65</c:v>
                </c:pt>
                <c:pt idx="70">
                  <c:v>65</c:v>
                </c:pt>
                <c:pt idx="71">
                  <c:v>64</c:v>
                </c:pt>
                <c:pt idx="72">
                  <c:v>67</c:v>
                </c:pt>
                <c:pt idx="73">
                  <c:v>67.5</c:v>
                </c:pt>
                <c:pt idx="74">
                  <c:v>65.5</c:v>
                </c:pt>
                <c:pt idx="75">
                  <c:v>66</c:v>
                </c:pt>
                <c:pt idx="76">
                  <c:v>67</c:v>
                </c:pt>
                <c:pt idx="77">
                  <c:v>70</c:v>
                </c:pt>
                <c:pt idx="78">
                  <c:v>71.5</c:v>
                </c:pt>
                <c:pt idx="79">
                  <c:v>68</c:v>
                </c:pt>
                <c:pt idx="80">
                  <c:v>67</c:v>
                </c:pt>
                <c:pt idx="81">
                  <c:v>68</c:v>
                </c:pt>
                <c:pt idx="82">
                  <c:v>69</c:v>
                </c:pt>
                <c:pt idx="83">
                  <c:v>67.5</c:v>
                </c:pt>
                <c:pt idx="84">
                  <c:v>67.5</c:v>
                </c:pt>
                <c:pt idx="85">
                  <c:v>68</c:v>
                </c:pt>
                <c:pt idx="86">
                  <c:v>70.5</c:v>
                </c:pt>
                <c:pt idx="87">
                  <c:v>68.5</c:v>
                </c:pt>
                <c:pt idx="88">
                  <c:v>68</c:v>
                </c:pt>
                <c:pt idx="89">
                  <c:v>66.935483870967701</c:v>
                </c:pt>
                <c:pt idx="90">
                  <c:v>70</c:v>
                </c:pt>
                <c:pt idx="91">
                  <c:v>65.5</c:v>
                </c:pt>
                <c:pt idx="92">
                  <c:v>68</c:v>
                </c:pt>
                <c:pt idx="93">
                  <c:v>72</c:v>
                </c:pt>
                <c:pt idx="94">
                  <c:v>70</c:v>
                </c:pt>
                <c:pt idx="95">
                  <c:v>71</c:v>
                </c:pt>
                <c:pt idx="96">
                  <c:v>70.5</c:v>
                </c:pt>
                <c:pt idx="97">
                  <c:v>66</c:v>
                </c:pt>
                <c:pt idx="98">
                  <c:v>68</c:v>
                </c:pt>
                <c:pt idx="99">
                  <c:v>71</c:v>
                </c:pt>
                <c:pt idx="100">
                  <c:v>70.5</c:v>
                </c:pt>
                <c:pt idx="101">
                  <c:v>71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72.5</c:v>
                </c:pt>
                <c:pt idx="106">
                  <c:v>72.5</c:v>
                </c:pt>
                <c:pt idx="107">
                  <c:v>68.5</c:v>
                </c:pt>
                <c:pt idx="108">
                  <c:v>71.5</c:v>
                </c:pt>
                <c:pt idx="109">
                  <c:v>70</c:v>
                </c:pt>
                <c:pt idx="110">
                  <c:v>76</c:v>
                </c:pt>
                <c:pt idx="111">
                  <c:v>73</c:v>
                </c:pt>
                <c:pt idx="112">
                  <c:v>70</c:v>
                </c:pt>
                <c:pt idx="113">
                  <c:v>68</c:v>
                </c:pt>
                <c:pt idx="114">
                  <c:v>70.5</c:v>
                </c:pt>
                <c:pt idx="115">
                  <c:v>71.5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68.5</c:v>
                </c:pt>
                <c:pt idx="120">
                  <c:v>70</c:v>
                </c:pt>
                <c:pt idx="121">
                  <c:v>69</c:v>
                </c:pt>
                <c:pt idx="122">
                  <c:v>65.5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72</c:v>
                </c:pt>
                <c:pt idx="127">
                  <c:v>73.5</c:v>
                </c:pt>
                <c:pt idx="128">
                  <c:v>72.5</c:v>
                </c:pt>
                <c:pt idx="129">
                  <c:v>73</c:v>
                </c:pt>
                <c:pt idx="130">
                  <c:v>76.8</c:v>
                </c:pt>
                <c:pt idx="131">
                  <c:v>69</c:v>
                </c:pt>
                <c:pt idx="132">
                  <c:v>70</c:v>
                </c:pt>
                <c:pt idx="133">
                  <c:v>72</c:v>
                </c:pt>
                <c:pt idx="134">
                  <c:v>69</c:v>
                </c:pt>
                <c:pt idx="135">
                  <c:v>70</c:v>
                </c:pt>
                <c:pt idx="136">
                  <c:v>69.5</c:v>
                </c:pt>
                <c:pt idx="137">
                  <c:v>68.5</c:v>
                </c:pt>
                <c:pt idx="138">
                  <c:v>70</c:v>
                </c:pt>
                <c:pt idx="139">
                  <c:v>73.5</c:v>
                </c:pt>
                <c:pt idx="140">
                  <c:v>70</c:v>
                </c:pt>
                <c:pt idx="141">
                  <c:v>74</c:v>
                </c:pt>
                <c:pt idx="142">
                  <c:v>73.5</c:v>
                </c:pt>
                <c:pt idx="143">
                  <c:v>70</c:v>
                </c:pt>
                <c:pt idx="144">
                  <c:v>70</c:v>
                </c:pt>
                <c:pt idx="145">
                  <c:v>72</c:v>
                </c:pt>
                <c:pt idx="146">
                  <c:v>73</c:v>
                </c:pt>
                <c:pt idx="147">
                  <c:v>72</c:v>
                </c:pt>
                <c:pt idx="148">
                  <c:v>72</c:v>
                </c:pt>
                <c:pt idx="149">
                  <c:v>71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73</c:v>
                </c:pt>
                <c:pt idx="154">
                  <c:v>74</c:v>
                </c:pt>
                <c:pt idx="155">
                  <c:v>73.5</c:v>
                </c:pt>
                <c:pt idx="156">
                  <c:v>71</c:v>
                </c:pt>
                <c:pt idx="157">
                  <c:v>75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77.5</c:v>
                </c:pt>
                <c:pt idx="162">
                  <c:v>79</c:v>
                </c:pt>
                <c:pt idx="163">
                  <c:v>78.5</c:v>
                </c:pt>
                <c:pt idx="164">
                  <c:v>78</c:v>
                </c:pt>
                <c:pt idx="165">
                  <c:v>76</c:v>
                </c:pt>
                <c:pt idx="166">
                  <c:v>78.5</c:v>
                </c:pt>
                <c:pt idx="167">
                  <c:v>76</c:v>
                </c:pt>
                <c:pt idx="168">
                  <c:v>76</c:v>
                </c:pt>
                <c:pt idx="169">
                  <c:v>74</c:v>
                </c:pt>
                <c:pt idx="170">
                  <c:v>78</c:v>
                </c:pt>
                <c:pt idx="171">
                  <c:v>78</c:v>
                </c:pt>
                <c:pt idx="172">
                  <c:v>77</c:v>
                </c:pt>
                <c:pt idx="173">
                  <c:v>76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74</c:v>
                </c:pt>
                <c:pt idx="179">
                  <c:v>69</c:v>
                </c:pt>
                <c:pt idx="180">
                  <c:v>76</c:v>
                </c:pt>
                <c:pt idx="181">
                  <c:v>77.5</c:v>
                </c:pt>
                <c:pt idx="182">
                  <c:v>77.5</c:v>
                </c:pt>
                <c:pt idx="183">
                  <c:v>75</c:v>
                </c:pt>
                <c:pt idx="184">
                  <c:v>76</c:v>
                </c:pt>
                <c:pt idx="185">
                  <c:v>73.5</c:v>
                </c:pt>
                <c:pt idx="186">
                  <c:v>75</c:v>
                </c:pt>
                <c:pt idx="187">
                  <c:v>75.5</c:v>
                </c:pt>
                <c:pt idx="188">
                  <c:v>77</c:v>
                </c:pt>
                <c:pt idx="189">
                  <c:v>79.5</c:v>
                </c:pt>
                <c:pt idx="190">
                  <c:v>76</c:v>
                </c:pt>
                <c:pt idx="191">
                  <c:v>80</c:v>
                </c:pt>
                <c:pt idx="192">
                  <c:v>76</c:v>
                </c:pt>
                <c:pt idx="193">
                  <c:v>76.5</c:v>
                </c:pt>
                <c:pt idx="194">
                  <c:v>76.5</c:v>
                </c:pt>
                <c:pt idx="195">
                  <c:v>76.5</c:v>
                </c:pt>
                <c:pt idx="196">
                  <c:v>74</c:v>
                </c:pt>
                <c:pt idx="197">
                  <c:v>76.5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72.5</c:v>
                </c:pt>
                <c:pt idx="202">
                  <c:v>76</c:v>
                </c:pt>
                <c:pt idx="203">
                  <c:v>77</c:v>
                </c:pt>
                <c:pt idx="204">
                  <c:v>75.5</c:v>
                </c:pt>
                <c:pt idx="205">
                  <c:v>74.5</c:v>
                </c:pt>
                <c:pt idx="206">
                  <c:v>76</c:v>
                </c:pt>
                <c:pt idx="207">
                  <c:v>77</c:v>
                </c:pt>
                <c:pt idx="208">
                  <c:v>76</c:v>
                </c:pt>
                <c:pt idx="209">
                  <c:v>76.5</c:v>
                </c:pt>
                <c:pt idx="210">
                  <c:v>75</c:v>
                </c:pt>
                <c:pt idx="211">
                  <c:v>75</c:v>
                </c:pt>
                <c:pt idx="212">
                  <c:v>77.5</c:v>
                </c:pt>
                <c:pt idx="213">
                  <c:v>75</c:v>
                </c:pt>
                <c:pt idx="214">
                  <c:v>75</c:v>
                </c:pt>
                <c:pt idx="215">
                  <c:v>75.5</c:v>
                </c:pt>
                <c:pt idx="216">
                  <c:v>76</c:v>
                </c:pt>
                <c:pt idx="217">
                  <c:v>74.5</c:v>
                </c:pt>
                <c:pt idx="218">
                  <c:v>76</c:v>
                </c:pt>
                <c:pt idx="219">
                  <c:v>73.5</c:v>
                </c:pt>
                <c:pt idx="220">
                  <c:v>77</c:v>
                </c:pt>
                <c:pt idx="221">
                  <c:v>78</c:v>
                </c:pt>
                <c:pt idx="222">
                  <c:v>77.5</c:v>
                </c:pt>
                <c:pt idx="223">
                  <c:v>76.5</c:v>
                </c:pt>
                <c:pt idx="224">
                  <c:v>76.5</c:v>
                </c:pt>
                <c:pt idx="225">
                  <c:v>76</c:v>
                </c:pt>
                <c:pt idx="226">
                  <c:v>74.5</c:v>
                </c:pt>
                <c:pt idx="227">
                  <c:v>73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74.5</c:v>
                </c:pt>
                <c:pt idx="232">
                  <c:v>75</c:v>
                </c:pt>
                <c:pt idx="233">
                  <c:v>73.8</c:v>
                </c:pt>
                <c:pt idx="234">
                  <c:v>76</c:v>
                </c:pt>
                <c:pt idx="235">
                  <c:v>75</c:v>
                </c:pt>
                <c:pt idx="236">
                  <c:v>75</c:v>
                </c:pt>
                <c:pt idx="237">
                  <c:v>75.5</c:v>
                </c:pt>
                <c:pt idx="238">
                  <c:v>75</c:v>
                </c:pt>
                <c:pt idx="239">
                  <c:v>76.5</c:v>
                </c:pt>
                <c:pt idx="240">
                  <c:v>79</c:v>
                </c:pt>
                <c:pt idx="241">
                  <c:v>79</c:v>
                </c:pt>
                <c:pt idx="242">
                  <c:v>77</c:v>
                </c:pt>
                <c:pt idx="243">
                  <c:v>79</c:v>
                </c:pt>
                <c:pt idx="244">
                  <c:v>79</c:v>
                </c:pt>
                <c:pt idx="245">
                  <c:v>75</c:v>
                </c:pt>
                <c:pt idx="246">
                  <c:v>78</c:v>
                </c:pt>
                <c:pt idx="247">
                  <c:v>78.5</c:v>
                </c:pt>
                <c:pt idx="248">
                  <c:v>77</c:v>
                </c:pt>
                <c:pt idx="249">
                  <c:v>77</c:v>
                </c:pt>
                <c:pt idx="250">
                  <c:v>75</c:v>
                </c:pt>
                <c:pt idx="251">
                  <c:v>72</c:v>
                </c:pt>
                <c:pt idx="252">
                  <c:v>74</c:v>
                </c:pt>
                <c:pt idx="253">
                  <c:v>75</c:v>
                </c:pt>
                <c:pt idx="254">
                  <c:v>74.5</c:v>
                </c:pt>
                <c:pt idx="255">
                  <c:v>76</c:v>
                </c:pt>
                <c:pt idx="256">
                  <c:v>77</c:v>
                </c:pt>
                <c:pt idx="257">
                  <c:v>74</c:v>
                </c:pt>
                <c:pt idx="258">
                  <c:v>76.5</c:v>
                </c:pt>
                <c:pt idx="259">
                  <c:v>78</c:v>
                </c:pt>
                <c:pt idx="260">
                  <c:v>76</c:v>
                </c:pt>
                <c:pt idx="261">
                  <c:v>73</c:v>
                </c:pt>
                <c:pt idx="262">
                  <c:v>77</c:v>
                </c:pt>
                <c:pt idx="263">
                  <c:v>77</c:v>
                </c:pt>
                <c:pt idx="264">
                  <c:v>78</c:v>
                </c:pt>
                <c:pt idx="265">
                  <c:v>77.5</c:v>
                </c:pt>
                <c:pt idx="266">
                  <c:v>79</c:v>
                </c:pt>
                <c:pt idx="267">
                  <c:v>77</c:v>
                </c:pt>
                <c:pt idx="268">
                  <c:v>76.5</c:v>
                </c:pt>
                <c:pt idx="269">
                  <c:v>73.5</c:v>
                </c:pt>
                <c:pt idx="270">
                  <c:v>75</c:v>
                </c:pt>
                <c:pt idx="271">
                  <c:v>77</c:v>
                </c:pt>
                <c:pt idx="272">
                  <c:v>75</c:v>
                </c:pt>
                <c:pt idx="273">
                  <c:v>76</c:v>
                </c:pt>
                <c:pt idx="274">
                  <c:v>76</c:v>
                </c:pt>
                <c:pt idx="275">
                  <c:v>75</c:v>
                </c:pt>
                <c:pt idx="276">
                  <c:v>74</c:v>
                </c:pt>
                <c:pt idx="277">
                  <c:v>73</c:v>
                </c:pt>
                <c:pt idx="278">
                  <c:v>74</c:v>
                </c:pt>
                <c:pt idx="279">
                  <c:v>74</c:v>
                </c:pt>
                <c:pt idx="280">
                  <c:v>72</c:v>
                </c:pt>
                <c:pt idx="281">
                  <c:v>70</c:v>
                </c:pt>
                <c:pt idx="282">
                  <c:v>68</c:v>
                </c:pt>
                <c:pt idx="283">
                  <c:v>66</c:v>
                </c:pt>
                <c:pt idx="284">
                  <c:v>64</c:v>
                </c:pt>
                <c:pt idx="285">
                  <c:v>64</c:v>
                </c:pt>
                <c:pt idx="286">
                  <c:v>65</c:v>
                </c:pt>
                <c:pt idx="287">
                  <c:v>66</c:v>
                </c:pt>
                <c:pt idx="288">
                  <c:v>66</c:v>
                </c:pt>
                <c:pt idx="289">
                  <c:v>65</c:v>
                </c:pt>
                <c:pt idx="290">
                  <c:v>67</c:v>
                </c:pt>
                <c:pt idx="291">
                  <c:v>67.5</c:v>
                </c:pt>
                <c:pt idx="292">
                  <c:v>66.5</c:v>
                </c:pt>
                <c:pt idx="293">
                  <c:v>73</c:v>
                </c:pt>
                <c:pt idx="294">
                  <c:v>73</c:v>
                </c:pt>
                <c:pt idx="295">
                  <c:v>72.5</c:v>
                </c:pt>
                <c:pt idx="296">
                  <c:v>73</c:v>
                </c:pt>
                <c:pt idx="297">
                  <c:v>73.5</c:v>
                </c:pt>
                <c:pt idx="298">
                  <c:v>76</c:v>
                </c:pt>
                <c:pt idx="299">
                  <c:v>73</c:v>
                </c:pt>
                <c:pt idx="300">
                  <c:v>74</c:v>
                </c:pt>
                <c:pt idx="301">
                  <c:v>72.5</c:v>
                </c:pt>
                <c:pt idx="302">
                  <c:v>69</c:v>
                </c:pt>
                <c:pt idx="303">
                  <c:v>65</c:v>
                </c:pt>
                <c:pt idx="304">
                  <c:v>64</c:v>
                </c:pt>
                <c:pt idx="305">
                  <c:v>63</c:v>
                </c:pt>
                <c:pt idx="306">
                  <c:v>62</c:v>
                </c:pt>
                <c:pt idx="307">
                  <c:v>60.5</c:v>
                </c:pt>
                <c:pt idx="308">
                  <c:v>62</c:v>
                </c:pt>
                <c:pt idx="309">
                  <c:v>66</c:v>
                </c:pt>
                <c:pt idx="310">
                  <c:v>64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66</c:v>
                </c:pt>
                <c:pt idx="318">
                  <c:v>63</c:v>
                </c:pt>
                <c:pt idx="319">
                  <c:v>62.5</c:v>
                </c:pt>
                <c:pt idx="320">
                  <c:v>62</c:v>
                </c:pt>
                <c:pt idx="321">
                  <c:v>65</c:v>
                </c:pt>
                <c:pt idx="322">
                  <c:v>61</c:v>
                </c:pt>
                <c:pt idx="323">
                  <c:v>62</c:v>
                </c:pt>
                <c:pt idx="324">
                  <c:v>63</c:v>
                </c:pt>
                <c:pt idx="325">
                  <c:v>63</c:v>
                </c:pt>
                <c:pt idx="326">
                  <c:v>60.5</c:v>
                </c:pt>
                <c:pt idx="327">
                  <c:v>58.5</c:v>
                </c:pt>
                <c:pt idx="328">
                  <c:v>60.5</c:v>
                </c:pt>
                <c:pt idx="329">
                  <c:v>61.5</c:v>
                </c:pt>
                <c:pt idx="330">
                  <c:v>63</c:v>
                </c:pt>
                <c:pt idx="331">
                  <c:v>63.5</c:v>
                </c:pt>
                <c:pt idx="332">
                  <c:v>65</c:v>
                </c:pt>
                <c:pt idx="333">
                  <c:v>65</c:v>
                </c:pt>
                <c:pt idx="334">
                  <c:v>68.5</c:v>
                </c:pt>
                <c:pt idx="335">
                  <c:v>67</c:v>
                </c:pt>
                <c:pt idx="336">
                  <c:v>67</c:v>
                </c:pt>
                <c:pt idx="337">
                  <c:v>68</c:v>
                </c:pt>
                <c:pt idx="338">
                  <c:v>66</c:v>
                </c:pt>
                <c:pt idx="339">
                  <c:v>66.5</c:v>
                </c:pt>
                <c:pt idx="340">
                  <c:v>67</c:v>
                </c:pt>
                <c:pt idx="341">
                  <c:v>66</c:v>
                </c:pt>
                <c:pt idx="342">
                  <c:v>63.5</c:v>
                </c:pt>
                <c:pt idx="343">
                  <c:v>59</c:v>
                </c:pt>
                <c:pt idx="344">
                  <c:v>61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65</c:v>
                </c:pt>
                <c:pt idx="349">
                  <c:v>66</c:v>
                </c:pt>
                <c:pt idx="350">
                  <c:v>64</c:v>
                </c:pt>
                <c:pt idx="351">
                  <c:v>61</c:v>
                </c:pt>
                <c:pt idx="352">
                  <c:v>60.5</c:v>
                </c:pt>
                <c:pt idx="353">
                  <c:v>60</c:v>
                </c:pt>
                <c:pt idx="354">
                  <c:v>59.5</c:v>
                </c:pt>
                <c:pt idx="355">
                  <c:v>62.5</c:v>
                </c:pt>
                <c:pt idx="356">
                  <c:v>62.5</c:v>
                </c:pt>
                <c:pt idx="357">
                  <c:v>61</c:v>
                </c:pt>
                <c:pt idx="358">
                  <c:v>60</c:v>
                </c:pt>
                <c:pt idx="359">
                  <c:v>62</c:v>
                </c:pt>
                <c:pt idx="360">
                  <c:v>65</c:v>
                </c:pt>
                <c:pt idx="361">
                  <c:v>62.5</c:v>
                </c:pt>
                <c:pt idx="362">
                  <c:v>62</c:v>
                </c:pt>
                <c:pt idx="363">
                  <c:v>62</c:v>
                </c:pt>
                <c:pt idx="364">
                  <c:v>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'1875-1878'!$T$4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'1875-1878'!$T$5:$T$369</c:f>
              <c:numCache>
                <c:formatCode>General</c:formatCode>
                <c:ptCount val="365"/>
                <c:pt idx="0">
                  <c:v>55.5</c:v>
                </c:pt>
                <c:pt idx="1">
                  <c:v>52</c:v>
                </c:pt>
                <c:pt idx="2">
                  <c:v>48</c:v>
                </c:pt>
                <c:pt idx="3">
                  <c:v>50</c:v>
                </c:pt>
                <c:pt idx="4">
                  <c:v>45.5</c:v>
                </c:pt>
                <c:pt idx="5">
                  <c:v>42</c:v>
                </c:pt>
                <c:pt idx="6">
                  <c:v>42</c:v>
                </c:pt>
                <c:pt idx="7">
                  <c:v>44.5</c:v>
                </c:pt>
                <c:pt idx="8">
                  <c:v>47</c:v>
                </c:pt>
                <c:pt idx="9">
                  <c:v>49.5</c:v>
                </c:pt>
                <c:pt idx="10">
                  <c:v>50</c:v>
                </c:pt>
                <c:pt idx="11">
                  <c:v>51</c:v>
                </c:pt>
                <c:pt idx="12">
                  <c:v>48</c:v>
                </c:pt>
                <c:pt idx="13">
                  <c:v>52</c:v>
                </c:pt>
                <c:pt idx="14">
                  <c:v>50</c:v>
                </c:pt>
                <c:pt idx="15">
                  <c:v>49</c:v>
                </c:pt>
                <c:pt idx="16">
                  <c:v>51.5</c:v>
                </c:pt>
                <c:pt idx="17">
                  <c:v>52</c:v>
                </c:pt>
                <c:pt idx="18">
                  <c:v>47</c:v>
                </c:pt>
                <c:pt idx="19">
                  <c:v>50.6</c:v>
                </c:pt>
                <c:pt idx="20">
                  <c:v>46</c:v>
                </c:pt>
                <c:pt idx="21">
                  <c:v>46</c:v>
                </c:pt>
                <c:pt idx="22">
                  <c:v>51</c:v>
                </c:pt>
                <c:pt idx="23">
                  <c:v>56.5</c:v>
                </c:pt>
                <c:pt idx="24">
                  <c:v>60</c:v>
                </c:pt>
                <c:pt idx="25">
                  <c:v>55</c:v>
                </c:pt>
                <c:pt idx="26">
                  <c:v>46</c:v>
                </c:pt>
                <c:pt idx="27">
                  <c:v>46</c:v>
                </c:pt>
                <c:pt idx="28">
                  <c:v>51</c:v>
                </c:pt>
                <c:pt idx="29">
                  <c:v>55</c:v>
                </c:pt>
                <c:pt idx="30">
                  <c:v>41</c:v>
                </c:pt>
                <c:pt idx="31">
                  <c:v>41</c:v>
                </c:pt>
                <c:pt idx="32">
                  <c:v>42.5</c:v>
                </c:pt>
                <c:pt idx="33">
                  <c:v>47</c:v>
                </c:pt>
                <c:pt idx="34">
                  <c:v>47</c:v>
                </c:pt>
                <c:pt idx="35">
                  <c:v>56.5</c:v>
                </c:pt>
                <c:pt idx="36">
                  <c:v>56</c:v>
                </c:pt>
                <c:pt idx="37">
                  <c:v>57</c:v>
                </c:pt>
                <c:pt idx="38">
                  <c:v>56</c:v>
                </c:pt>
                <c:pt idx="39">
                  <c:v>48</c:v>
                </c:pt>
                <c:pt idx="40">
                  <c:v>51</c:v>
                </c:pt>
                <c:pt idx="41">
                  <c:v>52</c:v>
                </c:pt>
                <c:pt idx="42">
                  <c:v>56.5</c:v>
                </c:pt>
                <c:pt idx="43">
                  <c:v>58</c:v>
                </c:pt>
                <c:pt idx="44">
                  <c:v>62.5</c:v>
                </c:pt>
                <c:pt idx="45">
                  <c:v>58</c:v>
                </c:pt>
                <c:pt idx="46">
                  <c:v>61</c:v>
                </c:pt>
                <c:pt idx="47">
                  <c:v>52</c:v>
                </c:pt>
                <c:pt idx="48">
                  <c:v>52</c:v>
                </c:pt>
                <c:pt idx="49">
                  <c:v>51.5</c:v>
                </c:pt>
                <c:pt idx="50">
                  <c:v>52</c:v>
                </c:pt>
                <c:pt idx="51">
                  <c:v>52</c:v>
                </c:pt>
                <c:pt idx="52">
                  <c:v>57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56</c:v>
                </c:pt>
                <c:pt idx="57">
                  <c:v>56</c:v>
                </c:pt>
                <c:pt idx="58">
                  <c:v>55</c:v>
                </c:pt>
                <c:pt idx="59">
                  <c:v>51</c:v>
                </c:pt>
                <c:pt idx="60">
                  <c:v>53</c:v>
                </c:pt>
                <c:pt idx="61">
                  <c:v>54.5</c:v>
                </c:pt>
                <c:pt idx="62">
                  <c:v>57</c:v>
                </c:pt>
                <c:pt idx="63">
                  <c:v>58.5</c:v>
                </c:pt>
                <c:pt idx="64">
                  <c:v>57</c:v>
                </c:pt>
                <c:pt idx="65">
                  <c:v>57</c:v>
                </c:pt>
                <c:pt idx="66">
                  <c:v>54</c:v>
                </c:pt>
                <c:pt idx="67">
                  <c:v>54</c:v>
                </c:pt>
                <c:pt idx="68">
                  <c:v>55</c:v>
                </c:pt>
                <c:pt idx="69">
                  <c:v>54</c:v>
                </c:pt>
                <c:pt idx="70">
                  <c:v>54.5</c:v>
                </c:pt>
                <c:pt idx="71">
                  <c:v>52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57</c:v>
                </c:pt>
                <c:pt idx="77">
                  <c:v>59</c:v>
                </c:pt>
                <c:pt idx="78">
                  <c:v>61</c:v>
                </c:pt>
                <c:pt idx="79">
                  <c:v>57</c:v>
                </c:pt>
                <c:pt idx="80">
                  <c:v>55</c:v>
                </c:pt>
                <c:pt idx="81">
                  <c:v>52</c:v>
                </c:pt>
                <c:pt idx="82">
                  <c:v>57</c:v>
                </c:pt>
                <c:pt idx="83">
                  <c:v>59</c:v>
                </c:pt>
                <c:pt idx="84">
                  <c:v>58</c:v>
                </c:pt>
                <c:pt idx="85">
                  <c:v>54.5</c:v>
                </c:pt>
                <c:pt idx="86">
                  <c:v>61.5</c:v>
                </c:pt>
                <c:pt idx="87">
                  <c:v>63.5</c:v>
                </c:pt>
                <c:pt idx="88">
                  <c:v>62.5</c:v>
                </c:pt>
                <c:pt idx="89">
                  <c:v>56.370967741935502</c:v>
                </c:pt>
                <c:pt idx="90">
                  <c:v>61</c:v>
                </c:pt>
                <c:pt idx="91">
                  <c:v>63</c:v>
                </c:pt>
                <c:pt idx="92">
                  <c:v>62.5</c:v>
                </c:pt>
                <c:pt idx="93">
                  <c:v>63.5</c:v>
                </c:pt>
                <c:pt idx="94">
                  <c:v>62</c:v>
                </c:pt>
                <c:pt idx="95">
                  <c:v>58.5</c:v>
                </c:pt>
                <c:pt idx="96">
                  <c:v>57</c:v>
                </c:pt>
                <c:pt idx="97">
                  <c:v>56</c:v>
                </c:pt>
                <c:pt idx="98">
                  <c:v>56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60</c:v>
                </c:pt>
                <c:pt idx="103">
                  <c:v>58.5</c:v>
                </c:pt>
                <c:pt idx="104">
                  <c:v>59.5</c:v>
                </c:pt>
                <c:pt idx="105">
                  <c:v>65.5</c:v>
                </c:pt>
                <c:pt idx="106">
                  <c:v>76</c:v>
                </c:pt>
                <c:pt idx="107">
                  <c:v>63</c:v>
                </c:pt>
                <c:pt idx="108">
                  <c:v>62.5</c:v>
                </c:pt>
                <c:pt idx="109">
                  <c:v>59</c:v>
                </c:pt>
                <c:pt idx="110">
                  <c:v>54.5</c:v>
                </c:pt>
                <c:pt idx="111">
                  <c:v>59.5</c:v>
                </c:pt>
                <c:pt idx="112">
                  <c:v>60</c:v>
                </c:pt>
                <c:pt idx="113">
                  <c:v>58</c:v>
                </c:pt>
                <c:pt idx="114">
                  <c:v>59</c:v>
                </c:pt>
                <c:pt idx="115">
                  <c:v>63</c:v>
                </c:pt>
                <c:pt idx="116">
                  <c:v>63</c:v>
                </c:pt>
                <c:pt idx="117">
                  <c:v>65.5</c:v>
                </c:pt>
                <c:pt idx="118">
                  <c:v>62.5</c:v>
                </c:pt>
                <c:pt idx="119">
                  <c:v>61.5</c:v>
                </c:pt>
                <c:pt idx="120">
                  <c:v>59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66</c:v>
                </c:pt>
                <c:pt idx="125">
                  <c:v>62.5</c:v>
                </c:pt>
                <c:pt idx="126">
                  <c:v>62</c:v>
                </c:pt>
                <c:pt idx="127">
                  <c:v>66</c:v>
                </c:pt>
                <c:pt idx="128">
                  <c:v>61</c:v>
                </c:pt>
                <c:pt idx="129">
                  <c:v>63</c:v>
                </c:pt>
                <c:pt idx="130">
                  <c:v>62</c:v>
                </c:pt>
                <c:pt idx="131">
                  <c:v>61</c:v>
                </c:pt>
                <c:pt idx="132">
                  <c:v>61</c:v>
                </c:pt>
                <c:pt idx="133">
                  <c:v>63</c:v>
                </c:pt>
                <c:pt idx="134">
                  <c:v>60</c:v>
                </c:pt>
                <c:pt idx="135">
                  <c:v>60</c:v>
                </c:pt>
                <c:pt idx="136">
                  <c:v>62</c:v>
                </c:pt>
                <c:pt idx="137">
                  <c:v>62</c:v>
                </c:pt>
                <c:pt idx="138">
                  <c:v>65</c:v>
                </c:pt>
                <c:pt idx="139">
                  <c:v>65</c:v>
                </c:pt>
                <c:pt idx="140">
                  <c:v>67</c:v>
                </c:pt>
                <c:pt idx="141">
                  <c:v>65</c:v>
                </c:pt>
                <c:pt idx="142">
                  <c:v>66</c:v>
                </c:pt>
                <c:pt idx="143">
                  <c:v>69</c:v>
                </c:pt>
                <c:pt idx="144">
                  <c:v>69.5</c:v>
                </c:pt>
                <c:pt idx="145">
                  <c:v>65</c:v>
                </c:pt>
                <c:pt idx="146">
                  <c:v>64</c:v>
                </c:pt>
                <c:pt idx="147">
                  <c:v>67.5</c:v>
                </c:pt>
                <c:pt idx="148">
                  <c:v>69.5</c:v>
                </c:pt>
                <c:pt idx="149">
                  <c:v>70</c:v>
                </c:pt>
                <c:pt idx="150">
                  <c:v>69.5</c:v>
                </c:pt>
                <c:pt idx="151">
                  <c:v>72</c:v>
                </c:pt>
                <c:pt idx="152">
                  <c:v>72</c:v>
                </c:pt>
                <c:pt idx="153">
                  <c:v>74</c:v>
                </c:pt>
                <c:pt idx="154">
                  <c:v>71.5</c:v>
                </c:pt>
                <c:pt idx="155">
                  <c:v>72</c:v>
                </c:pt>
                <c:pt idx="156">
                  <c:v>73</c:v>
                </c:pt>
                <c:pt idx="157">
                  <c:v>72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71</c:v>
                </c:pt>
                <c:pt idx="162">
                  <c:v>73</c:v>
                </c:pt>
                <c:pt idx="163">
                  <c:v>72</c:v>
                </c:pt>
                <c:pt idx="164">
                  <c:v>72</c:v>
                </c:pt>
                <c:pt idx="165">
                  <c:v>71</c:v>
                </c:pt>
                <c:pt idx="166">
                  <c:v>74</c:v>
                </c:pt>
                <c:pt idx="167">
                  <c:v>73</c:v>
                </c:pt>
                <c:pt idx="168">
                  <c:v>74</c:v>
                </c:pt>
                <c:pt idx="169">
                  <c:v>72</c:v>
                </c:pt>
                <c:pt idx="170">
                  <c:v>72.5</c:v>
                </c:pt>
                <c:pt idx="171">
                  <c:v>71</c:v>
                </c:pt>
                <c:pt idx="172">
                  <c:v>73.5</c:v>
                </c:pt>
                <c:pt idx="173">
                  <c:v>73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75</c:v>
                </c:pt>
                <c:pt idx="178">
                  <c:v>73.8</c:v>
                </c:pt>
                <c:pt idx="179">
                  <c:v>69</c:v>
                </c:pt>
                <c:pt idx="180">
                  <c:v>66</c:v>
                </c:pt>
                <c:pt idx="181">
                  <c:v>72.5</c:v>
                </c:pt>
                <c:pt idx="182">
                  <c:v>75</c:v>
                </c:pt>
                <c:pt idx="183">
                  <c:v>73</c:v>
                </c:pt>
                <c:pt idx="184">
                  <c:v>74</c:v>
                </c:pt>
                <c:pt idx="185">
                  <c:v>70.5</c:v>
                </c:pt>
                <c:pt idx="186">
                  <c:v>70</c:v>
                </c:pt>
                <c:pt idx="187">
                  <c:v>72</c:v>
                </c:pt>
                <c:pt idx="188">
                  <c:v>72.5</c:v>
                </c:pt>
                <c:pt idx="189">
                  <c:v>74.5</c:v>
                </c:pt>
                <c:pt idx="190">
                  <c:v>72.5</c:v>
                </c:pt>
                <c:pt idx="191">
                  <c:v>74</c:v>
                </c:pt>
                <c:pt idx="192">
                  <c:v>72.5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71.5</c:v>
                </c:pt>
                <c:pt idx="197">
                  <c:v>71</c:v>
                </c:pt>
                <c:pt idx="198">
                  <c:v>72.5</c:v>
                </c:pt>
                <c:pt idx="199">
                  <c:v>72</c:v>
                </c:pt>
                <c:pt idx="200">
                  <c:v>72</c:v>
                </c:pt>
                <c:pt idx="201">
                  <c:v>74</c:v>
                </c:pt>
                <c:pt idx="202">
                  <c:v>71</c:v>
                </c:pt>
                <c:pt idx="203">
                  <c:v>70</c:v>
                </c:pt>
                <c:pt idx="204">
                  <c:v>72.5</c:v>
                </c:pt>
                <c:pt idx="205">
                  <c:v>72.5</c:v>
                </c:pt>
                <c:pt idx="206">
                  <c:v>72.5</c:v>
                </c:pt>
                <c:pt idx="207">
                  <c:v>72</c:v>
                </c:pt>
                <c:pt idx="208">
                  <c:v>72.5</c:v>
                </c:pt>
                <c:pt idx="209">
                  <c:v>73.5</c:v>
                </c:pt>
                <c:pt idx="210">
                  <c:v>72</c:v>
                </c:pt>
                <c:pt idx="211">
                  <c:v>72</c:v>
                </c:pt>
                <c:pt idx="212">
                  <c:v>72.5</c:v>
                </c:pt>
                <c:pt idx="213">
                  <c:v>72.5</c:v>
                </c:pt>
                <c:pt idx="214">
                  <c:v>73.5</c:v>
                </c:pt>
                <c:pt idx="215">
                  <c:v>71.5</c:v>
                </c:pt>
                <c:pt idx="216">
                  <c:v>72</c:v>
                </c:pt>
                <c:pt idx="217">
                  <c:v>72</c:v>
                </c:pt>
                <c:pt idx="218">
                  <c:v>71</c:v>
                </c:pt>
                <c:pt idx="219">
                  <c:v>71</c:v>
                </c:pt>
                <c:pt idx="220">
                  <c:v>72</c:v>
                </c:pt>
                <c:pt idx="221">
                  <c:v>71.5</c:v>
                </c:pt>
                <c:pt idx="222">
                  <c:v>72.5</c:v>
                </c:pt>
                <c:pt idx="223">
                  <c:v>72</c:v>
                </c:pt>
                <c:pt idx="224">
                  <c:v>70</c:v>
                </c:pt>
                <c:pt idx="225">
                  <c:v>71</c:v>
                </c:pt>
                <c:pt idx="226">
                  <c:v>72.5</c:v>
                </c:pt>
                <c:pt idx="227">
                  <c:v>72</c:v>
                </c:pt>
                <c:pt idx="228">
                  <c:v>71.5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72</c:v>
                </c:pt>
                <c:pt idx="233">
                  <c:v>70</c:v>
                </c:pt>
                <c:pt idx="234">
                  <c:v>71</c:v>
                </c:pt>
                <c:pt idx="235">
                  <c:v>72</c:v>
                </c:pt>
                <c:pt idx="236">
                  <c:v>69</c:v>
                </c:pt>
                <c:pt idx="237">
                  <c:v>71</c:v>
                </c:pt>
                <c:pt idx="238">
                  <c:v>72</c:v>
                </c:pt>
                <c:pt idx="239">
                  <c:v>71.5</c:v>
                </c:pt>
                <c:pt idx="240">
                  <c:v>75</c:v>
                </c:pt>
                <c:pt idx="241">
                  <c:v>71.599999999999994</c:v>
                </c:pt>
                <c:pt idx="242">
                  <c:v>74</c:v>
                </c:pt>
                <c:pt idx="243">
                  <c:v>73</c:v>
                </c:pt>
                <c:pt idx="244">
                  <c:v>69</c:v>
                </c:pt>
                <c:pt idx="245">
                  <c:v>72</c:v>
                </c:pt>
                <c:pt idx="246">
                  <c:v>73</c:v>
                </c:pt>
                <c:pt idx="247">
                  <c:v>73.5</c:v>
                </c:pt>
                <c:pt idx="248">
                  <c:v>74</c:v>
                </c:pt>
                <c:pt idx="249">
                  <c:v>72.5</c:v>
                </c:pt>
                <c:pt idx="250">
                  <c:v>70</c:v>
                </c:pt>
                <c:pt idx="251">
                  <c:v>70.5</c:v>
                </c:pt>
                <c:pt idx="252">
                  <c:v>69</c:v>
                </c:pt>
                <c:pt idx="253">
                  <c:v>71</c:v>
                </c:pt>
                <c:pt idx="254">
                  <c:v>71</c:v>
                </c:pt>
                <c:pt idx="255">
                  <c:v>73</c:v>
                </c:pt>
                <c:pt idx="256">
                  <c:v>72.5</c:v>
                </c:pt>
                <c:pt idx="257">
                  <c:v>71</c:v>
                </c:pt>
                <c:pt idx="258">
                  <c:v>73</c:v>
                </c:pt>
                <c:pt idx="259">
                  <c:v>71.5</c:v>
                </c:pt>
                <c:pt idx="260">
                  <c:v>73</c:v>
                </c:pt>
                <c:pt idx="261">
                  <c:v>73</c:v>
                </c:pt>
                <c:pt idx="262">
                  <c:v>71</c:v>
                </c:pt>
                <c:pt idx="263">
                  <c:v>74</c:v>
                </c:pt>
                <c:pt idx="264">
                  <c:v>73</c:v>
                </c:pt>
                <c:pt idx="265">
                  <c:v>74.5</c:v>
                </c:pt>
                <c:pt idx="266">
                  <c:v>73</c:v>
                </c:pt>
                <c:pt idx="267">
                  <c:v>74</c:v>
                </c:pt>
                <c:pt idx="268">
                  <c:v>72</c:v>
                </c:pt>
                <c:pt idx="269">
                  <c:v>71</c:v>
                </c:pt>
                <c:pt idx="270">
                  <c:v>71</c:v>
                </c:pt>
                <c:pt idx="271">
                  <c:v>70</c:v>
                </c:pt>
                <c:pt idx="272">
                  <c:v>70</c:v>
                </c:pt>
                <c:pt idx="273">
                  <c:v>66</c:v>
                </c:pt>
                <c:pt idx="274">
                  <c:v>67</c:v>
                </c:pt>
                <c:pt idx="275">
                  <c:v>67</c:v>
                </c:pt>
                <c:pt idx="276">
                  <c:v>69</c:v>
                </c:pt>
                <c:pt idx="277">
                  <c:v>66.5</c:v>
                </c:pt>
                <c:pt idx="278">
                  <c:v>65.5</c:v>
                </c:pt>
                <c:pt idx="279">
                  <c:v>67.5</c:v>
                </c:pt>
                <c:pt idx="280">
                  <c:v>65</c:v>
                </c:pt>
                <c:pt idx="281">
                  <c:v>66</c:v>
                </c:pt>
                <c:pt idx="282">
                  <c:v>64</c:v>
                </c:pt>
                <c:pt idx="283">
                  <c:v>59</c:v>
                </c:pt>
                <c:pt idx="284">
                  <c:v>53.5</c:v>
                </c:pt>
                <c:pt idx="285">
                  <c:v>54</c:v>
                </c:pt>
                <c:pt idx="286">
                  <c:v>55.5</c:v>
                </c:pt>
                <c:pt idx="287">
                  <c:v>59</c:v>
                </c:pt>
                <c:pt idx="288">
                  <c:v>59</c:v>
                </c:pt>
                <c:pt idx="289">
                  <c:v>57</c:v>
                </c:pt>
                <c:pt idx="290">
                  <c:v>58</c:v>
                </c:pt>
                <c:pt idx="291">
                  <c:v>60</c:v>
                </c:pt>
                <c:pt idx="292">
                  <c:v>58.5</c:v>
                </c:pt>
                <c:pt idx="293">
                  <c:v>65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71</c:v>
                </c:pt>
                <c:pt idx="298">
                  <c:v>69.5</c:v>
                </c:pt>
                <c:pt idx="299">
                  <c:v>71</c:v>
                </c:pt>
                <c:pt idx="300">
                  <c:v>67</c:v>
                </c:pt>
                <c:pt idx="301">
                  <c:v>69</c:v>
                </c:pt>
                <c:pt idx="302">
                  <c:v>66</c:v>
                </c:pt>
                <c:pt idx="303">
                  <c:v>62</c:v>
                </c:pt>
                <c:pt idx="304">
                  <c:v>57</c:v>
                </c:pt>
                <c:pt idx="305">
                  <c:v>55</c:v>
                </c:pt>
                <c:pt idx="306">
                  <c:v>52.5</c:v>
                </c:pt>
                <c:pt idx="307">
                  <c:v>51</c:v>
                </c:pt>
                <c:pt idx="308">
                  <c:v>51</c:v>
                </c:pt>
                <c:pt idx="309">
                  <c:v>52</c:v>
                </c:pt>
                <c:pt idx="310">
                  <c:v>54.5</c:v>
                </c:pt>
                <c:pt idx="311">
                  <c:v>53</c:v>
                </c:pt>
                <c:pt idx="312">
                  <c:v>52</c:v>
                </c:pt>
                <c:pt idx="313">
                  <c:v>52</c:v>
                </c:pt>
                <c:pt idx="314">
                  <c:v>54</c:v>
                </c:pt>
                <c:pt idx="315">
                  <c:v>56</c:v>
                </c:pt>
                <c:pt idx="316">
                  <c:v>55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53</c:v>
                </c:pt>
                <c:pt idx="321">
                  <c:v>51.5</c:v>
                </c:pt>
                <c:pt idx="322">
                  <c:v>52</c:v>
                </c:pt>
                <c:pt idx="323">
                  <c:v>55</c:v>
                </c:pt>
                <c:pt idx="324">
                  <c:v>52</c:v>
                </c:pt>
                <c:pt idx="325">
                  <c:v>53</c:v>
                </c:pt>
                <c:pt idx="326">
                  <c:v>53</c:v>
                </c:pt>
                <c:pt idx="327">
                  <c:v>49</c:v>
                </c:pt>
                <c:pt idx="328">
                  <c:v>49</c:v>
                </c:pt>
                <c:pt idx="329">
                  <c:v>49.5</c:v>
                </c:pt>
                <c:pt idx="330">
                  <c:v>52</c:v>
                </c:pt>
                <c:pt idx="331">
                  <c:v>52</c:v>
                </c:pt>
                <c:pt idx="332">
                  <c:v>54</c:v>
                </c:pt>
                <c:pt idx="333">
                  <c:v>57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60</c:v>
                </c:pt>
                <c:pt idx="339">
                  <c:v>57</c:v>
                </c:pt>
                <c:pt idx="340">
                  <c:v>59.5</c:v>
                </c:pt>
                <c:pt idx="341">
                  <c:v>58</c:v>
                </c:pt>
                <c:pt idx="342">
                  <c:v>57</c:v>
                </c:pt>
                <c:pt idx="343">
                  <c:v>54</c:v>
                </c:pt>
                <c:pt idx="344">
                  <c:v>49.5</c:v>
                </c:pt>
                <c:pt idx="345">
                  <c:v>51</c:v>
                </c:pt>
                <c:pt idx="346">
                  <c:v>52</c:v>
                </c:pt>
                <c:pt idx="347">
                  <c:v>53.5</c:v>
                </c:pt>
                <c:pt idx="348">
                  <c:v>54</c:v>
                </c:pt>
                <c:pt idx="349">
                  <c:v>52</c:v>
                </c:pt>
                <c:pt idx="350">
                  <c:v>51</c:v>
                </c:pt>
                <c:pt idx="351">
                  <c:v>49.5</c:v>
                </c:pt>
                <c:pt idx="352">
                  <c:v>49</c:v>
                </c:pt>
                <c:pt idx="353">
                  <c:v>47.5</c:v>
                </c:pt>
                <c:pt idx="354">
                  <c:v>48.5</c:v>
                </c:pt>
                <c:pt idx="355">
                  <c:v>49.5</c:v>
                </c:pt>
                <c:pt idx="356">
                  <c:v>49</c:v>
                </c:pt>
                <c:pt idx="357">
                  <c:v>49</c:v>
                </c:pt>
                <c:pt idx="358">
                  <c:v>48</c:v>
                </c:pt>
                <c:pt idx="359">
                  <c:v>49</c:v>
                </c:pt>
                <c:pt idx="360">
                  <c:v>49</c:v>
                </c:pt>
                <c:pt idx="361">
                  <c:v>53</c:v>
                </c:pt>
                <c:pt idx="362">
                  <c:v>51</c:v>
                </c:pt>
                <c:pt idx="363">
                  <c:v>52</c:v>
                </c:pt>
                <c:pt idx="364">
                  <c:v>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12848"/>
        <c:axId val="343508368"/>
      </c:lineChart>
      <c:catAx>
        <c:axId val="34351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3508368"/>
        <c:crosses val="autoZero"/>
        <c:auto val="1"/>
        <c:lblAlgn val="ctr"/>
        <c:lblOffset val="100"/>
        <c:noMultiLvlLbl val="0"/>
      </c:catAx>
      <c:valAx>
        <c:axId val="3435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35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'1875-1878'!$R$4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'1875-1878'!$R$370:$R$735</c:f>
              <c:numCache>
                <c:formatCode>General</c:formatCode>
                <c:ptCount val="366"/>
                <c:pt idx="0">
                  <c:v>59</c:v>
                </c:pt>
                <c:pt idx="1">
                  <c:v>61</c:v>
                </c:pt>
                <c:pt idx="2">
                  <c:v>61</c:v>
                </c:pt>
                <c:pt idx="3">
                  <c:v>56</c:v>
                </c:pt>
                <c:pt idx="4">
                  <c:v>55</c:v>
                </c:pt>
                <c:pt idx="5">
                  <c:v>57.5</c:v>
                </c:pt>
                <c:pt idx="6">
                  <c:v>64.900000000000006</c:v>
                </c:pt>
                <c:pt idx="7">
                  <c:v>65.400000000000006</c:v>
                </c:pt>
                <c:pt idx="8">
                  <c:v>62.9</c:v>
                </c:pt>
                <c:pt idx="9">
                  <c:v>61</c:v>
                </c:pt>
                <c:pt idx="10">
                  <c:v>58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59</c:v>
                </c:pt>
                <c:pt idx="15">
                  <c:v>62.5</c:v>
                </c:pt>
                <c:pt idx="16">
                  <c:v>63.9</c:v>
                </c:pt>
                <c:pt idx="17">
                  <c:v>64.900000000000006</c:v>
                </c:pt>
                <c:pt idx="18">
                  <c:v>64.900000000000006</c:v>
                </c:pt>
                <c:pt idx="19">
                  <c:v>65.900000000000006</c:v>
                </c:pt>
                <c:pt idx="20">
                  <c:v>62.9</c:v>
                </c:pt>
                <c:pt idx="21">
                  <c:v>62</c:v>
                </c:pt>
                <c:pt idx="22">
                  <c:v>63.9</c:v>
                </c:pt>
                <c:pt idx="23">
                  <c:v>58</c:v>
                </c:pt>
                <c:pt idx="24">
                  <c:v>57</c:v>
                </c:pt>
                <c:pt idx="25">
                  <c:v>55</c:v>
                </c:pt>
                <c:pt idx="26">
                  <c:v>56.5</c:v>
                </c:pt>
                <c:pt idx="27">
                  <c:v>57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60</c:v>
                </c:pt>
                <c:pt idx="32">
                  <c:v>62</c:v>
                </c:pt>
                <c:pt idx="33">
                  <c:v>60</c:v>
                </c:pt>
                <c:pt idx="34">
                  <c:v>56</c:v>
                </c:pt>
                <c:pt idx="35">
                  <c:v>51.9</c:v>
                </c:pt>
                <c:pt idx="36">
                  <c:v>52.9</c:v>
                </c:pt>
                <c:pt idx="37">
                  <c:v>58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63.9</c:v>
                </c:pt>
                <c:pt idx="42">
                  <c:v>62</c:v>
                </c:pt>
                <c:pt idx="43">
                  <c:v>62</c:v>
                </c:pt>
                <c:pt idx="44">
                  <c:v>62.9</c:v>
                </c:pt>
                <c:pt idx="45">
                  <c:v>62.9</c:v>
                </c:pt>
                <c:pt idx="46">
                  <c:v>62.9</c:v>
                </c:pt>
                <c:pt idx="47">
                  <c:v>62.5</c:v>
                </c:pt>
                <c:pt idx="48">
                  <c:v>57</c:v>
                </c:pt>
                <c:pt idx="49">
                  <c:v>55</c:v>
                </c:pt>
                <c:pt idx="50">
                  <c:v>56</c:v>
                </c:pt>
                <c:pt idx="51">
                  <c:v>58</c:v>
                </c:pt>
                <c:pt idx="52">
                  <c:v>62</c:v>
                </c:pt>
                <c:pt idx="53">
                  <c:v>62.9</c:v>
                </c:pt>
                <c:pt idx="54">
                  <c:v>59</c:v>
                </c:pt>
                <c:pt idx="55">
                  <c:v>57</c:v>
                </c:pt>
                <c:pt idx="56">
                  <c:v>59</c:v>
                </c:pt>
                <c:pt idx="57">
                  <c:v>62</c:v>
                </c:pt>
                <c:pt idx="58">
                  <c:v>63.9</c:v>
                </c:pt>
                <c:pt idx="59">
                  <c:v>61.5</c:v>
                </c:pt>
                <c:pt idx="60">
                  <c:v>62.9</c:v>
                </c:pt>
                <c:pt idx="61">
                  <c:v>62</c:v>
                </c:pt>
                <c:pt idx="62">
                  <c:v>62</c:v>
                </c:pt>
                <c:pt idx="63">
                  <c:v>59</c:v>
                </c:pt>
                <c:pt idx="64">
                  <c:v>62.9</c:v>
                </c:pt>
                <c:pt idx="65">
                  <c:v>62.9</c:v>
                </c:pt>
                <c:pt idx="66">
                  <c:v>63.9</c:v>
                </c:pt>
                <c:pt idx="67">
                  <c:v>62</c:v>
                </c:pt>
                <c:pt idx="68">
                  <c:v>65.900000000000006</c:v>
                </c:pt>
                <c:pt idx="69">
                  <c:v>67.900000000000006</c:v>
                </c:pt>
                <c:pt idx="70">
                  <c:v>65.900000000000006</c:v>
                </c:pt>
                <c:pt idx="71">
                  <c:v>66.400000000000006</c:v>
                </c:pt>
                <c:pt idx="72">
                  <c:v>70.900000000000006</c:v>
                </c:pt>
                <c:pt idx="73">
                  <c:v>71.900000000000006</c:v>
                </c:pt>
                <c:pt idx="74">
                  <c:v>72.900000000000006</c:v>
                </c:pt>
                <c:pt idx="75">
                  <c:v>65.900000000000006</c:v>
                </c:pt>
                <c:pt idx="76">
                  <c:v>67.900000000000006</c:v>
                </c:pt>
                <c:pt idx="77">
                  <c:v>69.900000000000006</c:v>
                </c:pt>
                <c:pt idx="78">
                  <c:v>69.900000000000006</c:v>
                </c:pt>
                <c:pt idx="79">
                  <c:v>66.900000000000006</c:v>
                </c:pt>
                <c:pt idx="80">
                  <c:v>66.900000000000006</c:v>
                </c:pt>
                <c:pt idx="81">
                  <c:v>68.900000000000006</c:v>
                </c:pt>
                <c:pt idx="82">
                  <c:v>68.900000000000006</c:v>
                </c:pt>
                <c:pt idx="83">
                  <c:v>61.5</c:v>
                </c:pt>
                <c:pt idx="84">
                  <c:v>62.9</c:v>
                </c:pt>
                <c:pt idx="85">
                  <c:v>63.9</c:v>
                </c:pt>
                <c:pt idx="86">
                  <c:v>65.900000000000006</c:v>
                </c:pt>
                <c:pt idx="87">
                  <c:v>64.900000000000006</c:v>
                </c:pt>
                <c:pt idx="88">
                  <c:v>67.900000000000006</c:v>
                </c:pt>
                <c:pt idx="89">
                  <c:v>67.900000000000006</c:v>
                </c:pt>
                <c:pt idx="90">
                  <c:v>67.900000000000006</c:v>
                </c:pt>
                <c:pt idx="91">
                  <c:v>67.900000000000006</c:v>
                </c:pt>
                <c:pt idx="92">
                  <c:v>67.400000000000006</c:v>
                </c:pt>
                <c:pt idx="93">
                  <c:v>66.900000000000006</c:v>
                </c:pt>
                <c:pt idx="94">
                  <c:v>62.9</c:v>
                </c:pt>
                <c:pt idx="95">
                  <c:v>67.900000000000006</c:v>
                </c:pt>
                <c:pt idx="96">
                  <c:v>63.9</c:v>
                </c:pt>
                <c:pt idx="97">
                  <c:v>63.9</c:v>
                </c:pt>
                <c:pt idx="98">
                  <c:v>66.900000000000006</c:v>
                </c:pt>
                <c:pt idx="99">
                  <c:v>65.900000000000006</c:v>
                </c:pt>
                <c:pt idx="100">
                  <c:v>67.900000000000006</c:v>
                </c:pt>
                <c:pt idx="101">
                  <c:v>67.900000000000006</c:v>
                </c:pt>
                <c:pt idx="102">
                  <c:v>68.900000000000006</c:v>
                </c:pt>
                <c:pt idx="103">
                  <c:v>68.900000000000006</c:v>
                </c:pt>
                <c:pt idx="104">
                  <c:v>68.900000000000006</c:v>
                </c:pt>
                <c:pt idx="105">
                  <c:v>67.900000000000006</c:v>
                </c:pt>
                <c:pt idx="106">
                  <c:v>66.900000000000006</c:v>
                </c:pt>
                <c:pt idx="107">
                  <c:v>68.900000000000006</c:v>
                </c:pt>
                <c:pt idx="108">
                  <c:v>68.900000000000006</c:v>
                </c:pt>
                <c:pt idx="109">
                  <c:v>69.900000000000006</c:v>
                </c:pt>
                <c:pt idx="110">
                  <c:v>70.900000000000006</c:v>
                </c:pt>
                <c:pt idx="111">
                  <c:v>71.400000000000006</c:v>
                </c:pt>
                <c:pt idx="112">
                  <c:v>69.900000000000006</c:v>
                </c:pt>
                <c:pt idx="113">
                  <c:v>66.900000000000006</c:v>
                </c:pt>
                <c:pt idx="114">
                  <c:v>70.900000000000006</c:v>
                </c:pt>
                <c:pt idx="115">
                  <c:v>67.900000000000006</c:v>
                </c:pt>
                <c:pt idx="116">
                  <c:v>69.900000000000006</c:v>
                </c:pt>
                <c:pt idx="117">
                  <c:v>70.900000000000006</c:v>
                </c:pt>
                <c:pt idx="118">
                  <c:v>71.900000000000006</c:v>
                </c:pt>
                <c:pt idx="119">
                  <c:v>70.900000000000006</c:v>
                </c:pt>
                <c:pt idx="120">
                  <c:v>71.900000000000006</c:v>
                </c:pt>
                <c:pt idx="121">
                  <c:v>69.900000000000006</c:v>
                </c:pt>
                <c:pt idx="122">
                  <c:v>71.900000000000006</c:v>
                </c:pt>
                <c:pt idx="123">
                  <c:v>70.900000000000006</c:v>
                </c:pt>
                <c:pt idx="124">
                  <c:v>67.900000000000006</c:v>
                </c:pt>
                <c:pt idx="125">
                  <c:v>66.900000000000006</c:v>
                </c:pt>
                <c:pt idx="126">
                  <c:v>68.900000000000006</c:v>
                </c:pt>
                <c:pt idx="127">
                  <c:v>68.900000000000006</c:v>
                </c:pt>
                <c:pt idx="128">
                  <c:v>69.900000000000006</c:v>
                </c:pt>
                <c:pt idx="129">
                  <c:v>69.900000000000006</c:v>
                </c:pt>
                <c:pt idx="130">
                  <c:v>69.900000000000006</c:v>
                </c:pt>
                <c:pt idx="131">
                  <c:v>68.900000000000006</c:v>
                </c:pt>
                <c:pt idx="132">
                  <c:v>71.900000000000006</c:v>
                </c:pt>
                <c:pt idx="133">
                  <c:v>71.900000000000006</c:v>
                </c:pt>
                <c:pt idx="134">
                  <c:v>69.900000000000006</c:v>
                </c:pt>
                <c:pt idx="135">
                  <c:v>71.900000000000006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71.900000000000006</c:v>
                </c:pt>
                <c:pt idx="139">
                  <c:v>72.400000000000006</c:v>
                </c:pt>
                <c:pt idx="140">
                  <c:v>69.900000000000006</c:v>
                </c:pt>
                <c:pt idx="141">
                  <c:v>70.900000000000006</c:v>
                </c:pt>
                <c:pt idx="142">
                  <c:v>71.900000000000006</c:v>
                </c:pt>
                <c:pt idx="143">
                  <c:v>71.900000000000006</c:v>
                </c:pt>
                <c:pt idx="144">
                  <c:v>72.400000000000006</c:v>
                </c:pt>
                <c:pt idx="145">
                  <c:v>71.900000000000006</c:v>
                </c:pt>
                <c:pt idx="146">
                  <c:v>72.900000000000006</c:v>
                </c:pt>
                <c:pt idx="147">
                  <c:v>73.900000000000006</c:v>
                </c:pt>
                <c:pt idx="148">
                  <c:v>75.900000000000006</c:v>
                </c:pt>
                <c:pt idx="149">
                  <c:v>73.900000000000006</c:v>
                </c:pt>
                <c:pt idx="150">
                  <c:v>73.900000000000006</c:v>
                </c:pt>
                <c:pt idx="151">
                  <c:v>73.900000000000006</c:v>
                </c:pt>
                <c:pt idx="152">
                  <c:v>73.900000000000006</c:v>
                </c:pt>
                <c:pt idx="153">
                  <c:v>73.900000000000006</c:v>
                </c:pt>
                <c:pt idx="154">
                  <c:v>74.900000000000006</c:v>
                </c:pt>
                <c:pt idx="155">
                  <c:v>73.900000000000006</c:v>
                </c:pt>
                <c:pt idx="156">
                  <c:v>73.900000000000006</c:v>
                </c:pt>
                <c:pt idx="157">
                  <c:v>74.400000000000006</c:v>
                </c:pt>
                <c:pt idx="158">
                  <c:v>72.900000000000006</c:v>
                </c:pt>
                <c:pt idx="159">
                  <c:v>72.900000000000006</c:v>
                </c:pt>
                <c:pt idx="160">
                  <c:v>72.900000000000006</c:v>
                </c:pt>
                <c:pt idx="161">
                  <c:v>74.900000000000006</c:v>
                </c:pt>
                <c:pt idx="162">
                  <c:v>74.900000000000006</c:v>
                </c:pt>
                <c:pt idx="163">
                  <c:v>72.900000000000006</c:v>
                </c:pt>
                <c:pt idx="164">
                  <c:v>74.900000000000006</c:v>
                </c:pt>
                <c:pt idx="165">
                  <c:v>74.900000000000006</c:v>
                </c:pt>
                <c:pt idx="166">
                  <c:v>75.900000000000006</c:v>
                </c:pt>
                <c:pt idx="167">
                  <c:v>77.900000000000006</c:v>
                </c:pt>
                <c:pt idx="168">
                  <c:v>75.900000000000006</c:v>
                </c:pt>
                <c:pt idx="169">
                  <c:v>74.900000000000006</c:v>
                </c:pt>
                <c:pt idx="170">
                  <c:v>75.900000000000006</c:v>
                </c:pt>
                <c:pt idx="171">
                  <c:v>74.900000000000006</c:v>
                </c:pt>
                <c:pt idx="172">
                  <c:v>74.900000000000006</c:v>
                </c:pt>
                <c:pt idx="173">
                  <c:v>75.900000000000006</c:v>
                </c:pt>
                <c:pt idx="174">
                  <c:v>74.900000000000006</c:v>
                </c:pt>
                <c:pt idx="175">
                  <c:v>75.900000000000006</c:v>
                </c:pt>
                <c:pt idx="176">
                  <c:v>75.2</c:v>
                </c:pt>
                <c:pt idx="177">
                  <c:v>75.900000000000006</c:v>
                </c:pt>
                <c:pt idx="178">
                  <c:v>76.900000000000006</c:v>
                </c:pt>
                <c:pt idx="179">
                  <c:v>75.900000000000006</c:v>
                </c:pt>
                <c:pt idx="180">
                  <c:v>75.900000000000006</c:v>
                </c:pt>
                <c:pt idx="181">
                  <c:v>75.900000000000006</c:v>
                </c:pt>
                <c:pt idx="182">
                  <c:v>76.900000000000006</c:v>
                </c:pt>
                <c:pt idx="183">
                  <c:v>78.8</c:v>
                </c:pt>
                <c:pt idx="184">
                  <c:v>78.7</c:v>
                </c:pt>
                <c:pt idx="185">
                  <c:v>76.7</c:v>
                </c:pt>
                <c:pt idx="186">
                  <c:v>74.900000000000006</c:v>
                </c:pt>
                <c:pt idx="187">
                  <c:v>73.900000000000006</c:v>
                </c:pt>
                <c:pt idx="188">
                  <c:v>74.2</c:v>
                </c:pt>
                <c:pt idx="189">
                  <c:v>74.900000000000006</c:v>
                </c:pt>
                <c:pt idx="190">
                  <c:v>74.599999999999994</c:v>
                </c:pt>
                <c:pt idx="191">
                  <c:v>74.900000000000006</c:v>
                </c:pt>
                <c:pt idx="192">
                  <c:v>74.900000000000006</c:v>
                </c:pt>
                <c:pt idx="193">
                  <c:v>74.900000000000006</c:v>
                </c:pt>
                <c:pt idx="194">
                  <c:v>75.900000000000006</c:v>
                </c:pt>
                <c:pt idx="195">
                  <c:v>75.900000000000006</c:v>
                </c:pt>
                <c:pt idx="196">
                  <c:v>76.099999999999994</c:v>
                </c:pt>
                <c:pt idx="197">
                  <c:v>74.3</c:v>
                </c:pt>
                <c:pt idx="198">
                  <c:v>73.900000000000006</c:v>
                </c:pt>
                <c:pt idx="199">
                  <c:v>74.400000000000006</c:v>
                </c:pt>
                <c:pt idx="200">
                  <c:v>71.7</c:v>
                </c:pt>
                <c:pt idx="201">
                  <c:v>73.900000000000006</c:v>
                </c:pt>
                <c:pt idx="202">
                  <c:v>74.900000000000006</c:v>
                </c:pt>
                <c:pt idx="203">
                  <c:v>76.599999999999994</c:v>
                </c:pt>
                <c:pt idx="204">
                  <c:v>74.400000000000006</c:v>
                </c:pt>
                <c:pt idx="205">
                  <c:v>74.900000000000006</c:v>
                </c:pt>
                <c:pt idx="206">
                  <c:v>73.900000000000006</c:v>
                </c:pt>
                <c:pt idx="207">
                  <c:v>76.900000000000006</c:v>
                </c:pt>
                <c:pt idx="208">
                  <c:v>76.400000000000006</c:v>
                </c:pt>
                <c:pt idx="209">
                  <c:v>74.900000000000006</c:v>
                </c:pt>
                <c:pt idx="210">
                  <c:v>74.7</c:v>
                </c:pt>
                <c:pt idx="211">
                  <c:v>74.099999999999994</c:v>
                </c:pt>
                <c:pt idx="212">
                  <c:v>74.099999999999994</c:v>
                </c:pt>
                <c:pt idx="213">
                  <c:v>74.400000000000006</c:v>
                </c:pt>
                <c:pt idx="214">
                  <c:v>74.7</c:v>
                </c:pt>
                <c:pt idx="215">
                  <c:v>74.400000000000006</c:v>
                </c:pt>
                <c:pt idx="216">
                  <c:v>74.3</c:v>
                </c:pt>
                <c:pt idx="217">
                  <c:v>74.599999999999994</c:v>
                </c:pt>
                <c:pt idx="218">
                  <c:v>74.099999999999994</c:v>
                </c:pt>
                <c:pt idx="219">
                  <c:v>74.2</c:v>
                </c:pt>
                <c:pt idx="220">
                  <c:v>73.3</c:v>
                </c:pt>
                <c:pt idx="221">
                  <c:v>75.900000000000006</c:v>
                </c:pt>
                <c:pt idx="222">
                  <c:v>75.599999999999994</c:v>
                </c:pt>
                <c:pt idx="223">
                  <c:v>73.900000000000006</c:v>
                </c:pt>
                <c:pt idx="224">
                  <c:v>75.599999999999994</c:v>
                </c:pt>
                <c:pt idx="225">
                  <c:v>73.599999999999994</c:v>
                </c:pt>
                <c:pt idx="226">
                  <c:v>73.900000000000006</c:v>
                </c:pt>
                <c:pt idx="227">
                  <c:v>75.2</c:v>
                </c:pt>
                <c:pt idx="228">
                  <c:v>74.900000000000006</c:v>
                </c:pt>
                <c:pt idx="229">
                  <c:v>75.2</c:v>
                </c:pt>
                <c:pt idx="230">
                  <c:v>75.599999999999994</c:v>
                </c:pt>
                <c:pt idx="231">
                  <c:v>72.7</c:v>
                </c:pt>
                <c:pt idx="232">
                  <c:v>73.599999999999994</c:v>
                </c:pt>
                <c:pt idx="233">
                  <c:v>72.900000000000006</c:v>
                </c:pt>
                <c:pt idx="234">
                  <c:v>76.400000000000006</c:v>
                </c:pt>
                <c:pt idx="235">
                  <c:v>74.900000000000006</c:v>
                </c:pt>
                <c:pt idx="236">
                  <c:v>74.599999999999994</c:v>
                </c:pt>
                <c:pt idx="237">
                  <c:v>74.2</c:v>
                </c:pt>
                <c:pt idx="238">
                  <c:v>75.400000000000006</c:v>
                </c:pt>
                <c:pt idx="239">
                  <c:v>76.2</c:v>
                </c:pt>
                <c:pt idx="240">
                  <c:v>75.900000000000006</c:v>
                </c:pt>
                <c:pt idx="241">
                  <c:v>74.900000000000006</c:v>
                </c:pt>
                <c:pt idx="242">
                  <c:v>75.900000000000006</c:v>
                </c:pt>
                <c:pt idx="243">
                  <c:v>75.2</c:v>
                </c:pt>
                <c:pt idx="244">
                  <c:v>77.5</c:v>
                </c:pt>
                <c:pt idx="245">
                  <c:v>76.5</c:v>
                </c:pt>
                <c:pt idx="246">
                  <c:v>72.5</c:v>
                </c:pt>
                <c:pt idx="247">
                  <c:v>69.599999999999994</c:v>
                </c:pt>
                <c:pt idx="248">
                  <c:v>71.8</c:v>
                </c:pt>
                <c:pt idx="249">
                  <c:v>73.5</c:v>
                </c:pt>
                <c:pt idx="250">
                  <c:v>74.2</c:v>
                </c:pt>
                <c:pt idx="251">
                  <c:v>76.5</c:v>
                </c:pt>
                <c:pt idx="252">
                  <c:v>75.8</c:v>
                </c:pt>
                <c:pt idx="253">
                  <c:v>73.5</c:v>
                </c:pt>
                <c:pt idx="254">
                  <c:v>74</c:v>
                </c:pt>
                <c:pt idx="255">
                  <c:v>72.5</c:v>
                </c:pt>
                <c:pt idx="256">
                  <c:v>70.8</c:v>
                </c:pt>
                <c:pt idx="257">
                  <c:v>72.5</c:v>
                </c:pt>
                <c:pt idx="258">
                  <c:v>73.5</c:v>
                </c:pt>
                <c:pt idx="259">
                  <c:v>73.8</c:v>
                </c:pt>
                <c:pt idx="260">
                  <c:v>73.2</c:v>
                </c:pt>
                <c:pt idx="261">
                  <c:v>74.8</c:v>
                </c:pt>
                <c:pt idx="262">
                  <c:v>75.2</c:v>
                </c:pt>
                <c:pt idx="263">
                  <c:v>76.8</c:v>
                </c:pt>
                <c:pt idx="264">
                  <c:v>76.2</c:v>
                </c:pt>
                <c:pt idx="265">
                  <c:v>74.7</c:v>
                </c:pt>
                <c:pt idx="266">
                  <c:v>72.7</c:v>
                </c:pt>
                <c:pt idx="267">
                  <c:v>71.8</c:v>
                </c:pt>
                <c:pt idx="268">
                  <c:v>72.2</c:v>
                </c:pt>
                <c:pt idx="269">
                  <c:v>70.3</c:v>
                </c:pt>
                <c:pt idx="270">
                  <c:v>71.5</c:v>
                </c:pt>
                <c:pt idx="271">
                  <c:v>71.7</c:v>
                </c:pt>
                <c:pt idx="272">
                  <c:v>72.2</c:v>
                </c:pt>
                <c:pt idx="273">
                  <c:v>70.7</c:v>
                </c:pt>
                <c:pt idx="274">
                  <c:v>71.3</c:v>
                </c:pt>
                <c:pt idx="275">
                  <c:v>70.7</c:v>
                </c:pt>
                <c:pt idx="276">
                  <c:v>69.8</c:v>
                </c:pt>
                <c:pt idx="277">
                  <c:v>69.3</c:v>
                </c:pt>
                <c:pt idx="278">
                  <c:v>68.3</c:v>
                </c:pt>
                <c:pt idx="279">
                  <c:v>68.5</c:v>
                </c:pt>
                <c:pt idx="280">
                  <c:v>68.8</c:v>
                </c:pt>
                <c:pt idx="281">
                  <c:v>68.599999999999994</c:v>
                </c:pt>
                <c:pt idx="282">
                  <c:v>71.8</c:v>
                </c:pt>
                <c:pt idx="283">
                  <c:v>69.900000000000006</c:v>
                </c:pt>
                <c:pt idx="284">
                  <c:v>73</c:v>
                </c:pt>
                <c:pt idx="285">
                  <c:v>67.400000000000006</c:v>
                </c:pt>
                <c:pt idx="286">
                  <c:v>68.900000000000006</c:v>
                </c:pt>
                <c:pt idx="287">
                  <c:v>68.599999999999994</c:v>
                </c:pt>
                <c:pt idx="288">
                  <c:v>69.599999999999994</c:v>
                </c:pt>
                <c:pt idx="289">
                  <c:v>71.5</c:v>
                </c:pt>
                <c:pt idx="290">
                  <c:v>72.2</c:v>
                </c:pt>
                <c:pt idx="291">
                  <c:v>70.3</c:v>
                </c:pt>
                <c:pt idx="292">
                  <c:v>71.5</c:v>
                </c:pt>
                <c:pt idx="293">
                  <c:v>72</c:v>
                </c:pt>
                <c:pt idx="294">
                  <c:v>69.900000000000006</c:v>
                </c:pt>
                <c:pt idx="295">
                  <c:v>68.099999999999994</c:v>
                </c:pt>
                <c:pt idx="296">
                  <c:v>66.900000000000006</c:v>
                </c:pt>
                <c:pt idx="297">
                  <c:v>65.599999999999994</c:v>
                </c:pt>
                <c:pt idx="298">
                  <c:v>67.900000000000006</c:v>
                </c:pt>
                <c:pt idx="299">
                  <c:v>68.3</c:v>
                </c:pt>
                <c:pt idx="300">
                  <c:v>67.3</c:v>
                </c:pt>
                <c:pt idx="301">
                  <c:v>66.599999999999994</c:v>
                </c:pt>
                <c:pt idx="302">
                  <c:v>65.900000000000006</c:v>
                </c:pt>
                <c:pt idx="303">
                  <c:v>64.099999999999994</c:v>
                </c:pt>
                <c:pt idx="304">
                  <c:v>63.4</c:v>
                </c:pt>
                <c:pt idx="305">
                  <c:v>60.3</c:v>
                </c:pt>
                <c:pt idx="306">
                  <c:v>62.9</c:v>
                </c:pt>
                <c:pt idx="307">
                  <c:v>63.9</c:v>
                </c:pt>
                <c:pt idx="308">
                  <c:v>66.599999999999994</c:v>
                </c:pt>
                <c:pt idx="309">
                  <c:v>64.900000000000006</c:v>
                </c:pt>
                <c:pt idx="310">
                  <c:v>63.6</c:v>
                </c:pt>
                <c:pt idx="311">
                  <c:v>62.3</c:v>
                </c:pt>
                <c:pt idx="312">
                  <c:v>59.6</c:v>
                </c:pt>
                <c:pt idx="313">
                  <c:v>65.900000000000006</c:v>
                </c:pt>
                <c:pt idx="314">
                  <c:v>64.599999999999994</c:v>
                </c:pt>
                <c:pt idx="315">
                  <c:v>66.599999999999994</c:v>
                </c:pt>
                <c:pt idx="316">
                  <c:v>65.900000000000006</c:v>
                </c:pt>
                <c:pt idx="317">
                  <c:v>65.599999999999994</c:v>
                </c:pt>
                <c:pt idx="318">
                  <c:v>60.1</c:v>
                </c:pt>
                <c:pt idx="319">
                  <c:v>60.6</c:v>
                </c:pt>
                <c:pt idx="320">
                  <c:v>60.1</c:v>
                </c:pt>
                <c:pt idx="321">
                  <c:v>63.3</c:v>
                </c:pt>
                <c:pt idx="322">
                  <c:v>62.3</c:v>
                </c:pt>
                <c:pt idx="323">
                  <c:v>62.4</c:v>
                </c:pt>
                <c:pt idx="324">
                  <c:v>62.6</c:v>
                </c:pt>
                <c:pt idx="325">
                  <c:v>61.3</c:v>
                </c:pt>
                <c:pt idx="326">
                  <c:v>59.6</c:v>
                </c:pt>
                <c:pt idx="327">
                  <c:v>58.9</c:v>
                </c:pt>
                <c:pt idx="328">
                  <c:v>59.4</c:v>
                </c:pt>
                <c:pt idx="329">
                  <c:v>62.3</c:v>
                </c:pt>
                <c:pt idx="330">
                  <c:v>60.6</c:v>
                </c:pt>
                <c:pt idx="331">
                  <c:v>61.3</c:v>
                </c:pt>
                <c:pt idx="332">
                  <c:v>59.9</c:v>
                </c:pt>
                <c:pt idx="333">
                  <c:v>59.5</c:v>
                </c:pt>
                <c:pt idx="334">
                  <c:v>56.9</c:v>
                </c:pt>
                <c:pt idx="335">
                  <c:v>58.6</c:v>
                </c:pt>
                <c:pt idx="336">
                  <c:v>58.4</c:v>
                </c:pt>
                <c:pt idx="337">
                  <c:v>57.3</c:v>
                </c:pt>
                <c:pt idx="338">
                  <c:v>58.3</c:v>
                </c:pt>
                <c:pt idx="339">
                  <c:v>58.6</c:v>
                </c:pt>
                <c:pt idx="340">
                  <c:v>59.9</c:v>
                </c:pt>
                <c:pt idx="341">
                  <c:v>59.6</c:v>
                </c:pt>
                <c:pt idx="342">
                  <c:v>61.1</c:v>
                </c:pt>
                <c:pt idx="343">
                  <c:v>61</c:v>
                </c:pt>
                <c:pt idx="344">
                  <c:v>64.599999999999994</c:v>
                </c:pt>
                <c:pt idx="345">
                  <c:v>65.3</c:v>
                </c:pt>
                <c:pt idx="346">
                  <c:v>63.3</c:v>
                </c:pt>
                <c:pt idx="347">
                  <c:v>61.7</c:v>
                </c:pt>
                <c:pt idx="348">
                  <c:v>62.4</c:v>
                </c:pt>
                <c:pt idx="349">
                  <c:v>60.6</c:v>
                </c:pt>
                <c:pt idx="350">
                  <c:v>58.1</c:v>
                </c:pt>
                <c:pt idx="351">
                  <c:v>53.6</c:v>
                </c:pt>
                <c:pt idx="352">
                  <c:v>54.8</c:v>
                </c:pt>
                <c:pt idx="353">
                  <c:v>54.9</c:v>
                </c:pt>
                <c:pt idx="354">
                  <c:v>54.6</c:v>
                </c:pt>
                <c:pt idx="355">
                  <c:v>55.6</c:v>
                </c:pt>
                <c:pt idx="356">
                  <c:v>55.4</c:v>
                </c:pt>
                <c:pt idx="357">
                  <c:v>55.3</c:v>
                </c:pt>
                <c:pt idx="358">
                  <c:v>55.9</c:v>
                </c:pt>
                <c:pt idx="359">
                  <c:v>56.1</c:v>
                </c:pt>
                <c:pt idx="360">
                  <c:v>56.3</c:v>
                </c:pt>
                <c:pt idx="361">
                  <c:v>54.9</c:v>
                </c:pt>
                <c:pt idx="362">
                  <c:v>56.1</c:v>
                </c:pt>
                <c:pt idx="363">
                  <c:v>57.6</c:v>
                </c:pt>
                <c:pt idx="364">
                  <c:v>57.3</c:v>
                </c:pt>
                <c:pt idx="365">
                  <c:v>55.1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'1875-1878'!$S$4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'1875-1878'!$S$370:$S$735</c:f>
              <c:numCache>
                <c:formatCode>General</c:formatCode>
                <c:ptCount val="366"/>
                <c:pt idx="0">
                  <c:v>62</c:v>
                </c:pt>
                <c:pt idx="1">
                  <c:v>65.900000000000006</c:v>
                </c:pt>
                <c:pt idx="2">
                  <c:v>65.400000000000006</c:v>
                </c:pt>
                <c:pt idx="3">
                  <c:v>62</c:v>
                </c:pt>
                <c:pt idx="4">
                  <c:v>61</c:v>
                </c:pt>
                <c:pt idx="5">
                  <c:v>65.900000000000006</c:v>
                </c:pt>
                <c:pt idx="6">
                  <c:v>67.900000000000006</c:v>
                </c:pt>
                <c:pt idx="7">
                  <c:v>64.900000000000006</c:v>
                </c:pt>
                <c:pt idx="8">
                  <c:v>64.900000000000006</c:v>
                </c:pt>
                <c:pt idx="9">
                  <c:v>62.9</c:v>
                </c:pt>
                <c:pt idx="10">
                  <c:v>61</c:v>
                </c:pt>
                <c:pt idx="11">
                  <c:v>61.5</c:v>
                </c:pt>
                <c:pt idx="12">
                  <c:v>62</c:v>
                </c:pt>
                <c:pt idx="13">
                  <c:v>61</c:v>
                </c:pt>
                <c:pt idx="14">
                  <c:v>62</c:v>
                </c:pt>
                <c:pt idx="15">
                  <c:v>68.400000000000006</c:v>
                </c:pt>
                <c:pt idx="16">
                  <c:v>65.900000000000006</c:v>
                </c:pt>
                <c:pt idx="17">
                  <c:v>66.900000000000006</c:v>
                </c:pt>
                <c:pt idx="18">
                  <c:v>67.900000000000006</c:v>
                </c:pt>
                <c:pt idx="19">
                  <c:v>67.900000000000006</c:v>
                </c:pt>
                <c:pt idx="20">
                  <c:v>67.400000000000006</c:v>
                </c:pt>
                <c:pt idx="21">
                  <c:v>65.900000000000006</c:v>
                </c:pt>
                <c:pt idx="22">
                  <c:v>69.400000000000006</c:v>
                </c:pt>
                <c:pt idx="23">
                  <c:v>62.5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63.4</c:v>
                </c:pt>
                <c:pt idx="28">
                  <c:v>67.400000000000006</c:v>
                </c:pt>
                <c:pt idx="29">
                  <c:v>62.9</c:v>
                </c:pt>
                <c:pt idx="30">
                  <c:v>63.9</c:v>
                </c:pt>
                <c:pt idx="31">
                  <c:v>64.900000000000006</c:v>
                </c:pt>
                <c:pt idx="32">
                  <c:v>65.900000000000006</c:v>
                </c:pt>
                <c:pt idx="33">
                  <c:v>65.400000000000006</c:v>
                </c:pt>
                <c:pt idx="34">
                  <c:v>62.5</c:v>
                </c:pt>
                <c:pt idx="35">
                  <c:v>58.5</c:v>
                </c:pt>
                <c:pt idx="36">
                  <c:v>60</c:v>
                </c:pt>
                <c:pt idx="37">
                  <c:v>62.5</c:v>
                </c:pt>
                <c:pt idx="38">
                  <c:v>62.9</c:v>
                </c:pt>
                <c:pt idx="39">
                  <c:v>63.9</c:v>
                </c:pt>
                <c:pt idx="40">
                  <c:v>64.900000000000006</c:v>
                </c:pt>
                <c:pt idx="41">
                  <c:v>64.900000000000006</c:v>
                </c:pt>
                <c:pt idx="42">
                  <c:v>67.900000000000006</c:v>
                </c:pt>
                <c:pt idx="43">
                  <c:v>67.900000000000006</c:v>
                </c:pt>
                <c:pt idx="44">
                  <c:v>65.400000000000006</c:v>
                </c:pt>
                <c:pt idx="45">
                  <c:v>64.900000000000006</c:v>
                </c:pt>
                <c:pt idx="46">
                  <c:v>65.900000000000006</c:v>
                </c:pt>
                <c:pt idx="47">
                  <c:v>63.9</c:v>
                </c:pt>
                <c:pt idx="48">
                  <c:v>60</c:v>
                </c:pt>
                <c:pt idx="49">
                  <c:v>57.5</c:v>
                </c:pt>
                <c:pt idx="50">
                  <c:v>60.5</c:v>
                </c:pt>
                <c:pt idx="51">
                  <c:v>63.9</c:v>
                </c:pt>
                <c:pt idx="52">
                  <c:v>65.900000000000006</c:v>
                </c:pt>
                <c:pt idx="53">
                  <c:v>65.400000000000006</c:v>
                </c:pt>
                <c:pt idx="54">
                  <c:v>61</c:v>
                </c:pt>
                <c:pt idx="55">
                  <c:v>63.4</c:v>
                </c:pt>
                <c:pt idx="56">
                  <c:v>63.9</c:v>
                </c:pt>
                <c:pt idx="57">
                  <c:v>67.900000000000006</c:v>
                </c:pt>
                <c:pt idx="58">
                  <c:v>65.400000000000006</c:v>
                </c:pt>
                <c:pt idx="59">
                  <c:v>65.400000000000006</c:v>
                </c:pt>
                <c:pt idx="60">
                  <c:v>63.9</c:v>
                </c:pt>
                <c:pt idx="61">
                  <c:v>62.9</c:v>
                </c:pt>
                <c:pt idx="62">
                  <c:v>62</c:v>
                </c:pt>
                <c:pt idx="63">
                  <c:v>63.9</c:v>
                </c:pt>
                <c:pt idx="64">
                  <c:v>67.900000000000006</c:v>
                </c:pt>
                <c:pt idx="65">
                  <c:v>65.900000000000006</c:v>
                </c:pt>
                <c:pt idx="66">
                  <c:v>64.900000000000006</c:v>
                </c:pt>
                <c:pt idx="67">
                  <c:v>66.900000000000006</c:v>
                </c:pt>
                <c:pt idx="68">
                  <c:v>69.900000000000006</c:v>
                </c:pt>
                <c:pt idx="69">
                  <c:v>69.900000000000006</c:v>
                </c:pt>
                <c:pt idx="70">
                  <c:v>67.900000000000006</c:v>
                </c:pt>
                <c:pt idx="71">
                  <c:v>70.900000000000006</c:v>
                </c:pt>
                <c:pt idx="72">
                  <c:v>72.900000000000006</c:v>
                </c:pt>
                <c:pt idx="73">
                  <c:v>71.900000000000006</c:v>
                </c:pt>
                <c:pt idx="74">
                  <c:v>71.900000000000006</c:v>
                </c:pt>
                <c:pt idx="75">
                  <c:v>70.900000000000006</c:v>
                </c:pt>
                <c:pt idx="76">
                  <c:v>73.900000000000006</c:v>
                </c:pt>
                <c:pt idx="77">
                  <c:v>72.900000000000006</c:v>
                </c:pt>
                <c:pt idx="78">
                  <c:v>72.900000000000006</c:v>
                </c:pt>
                <c:pt idx="79">
                  <c:v>69.900000000000006</c:v>
                </c:pt>
                <c:pt idx="80">
                  <c:v>69.900000000000006</c:v>
                </c:pt>
                <c:pt idx="81">
                  <c:v>70.900000000000006</c:v>
                </c:pt>
                <c:pt idx="82">
                  <c:v>69.900000000000006</c:v>
                </c:pt>
                <c:pt idx="83">
                  <c:v>62.9</c:v>
                </c:pt>
                <c:pt idx="84">
                  <c:v>66.900000000000006</c:v>
                </c:pt>
                <c:pt idx="85">
                  <c:v>67.900000000000006</c:v>
                </c:pt>
                <c:pt idx="86">
                  <c:v>69.900000000000006</c:v>
                </c:pt>
                <c:pt idx="87">
                  <c:v>67.900000000000006</c:v>
                </c:pt>
                <c:pt idx="88">
                  <c:v>68.900000000000006</c:v>
                </c:pt>
                <c:pt idx="89">
                  <c:v>69.900000000000006</c:v>
                </c:pt>
                <c:pt idx="90">
                  <c:v>68.900000000000006</c:v>
                </c:pt>
                <c:pt idx="91">
                  <c:v>67.900000000000006</c:v>
                </c:pt>
                <c:pt idx="92">
                  <c:v>68.900000000000006</c:v>
                </c:pt>
                <c:pt idx="93">
                  <c:v>67.900000000000006</c:v>
                </c:pt>
                <c:pt idx="94">
                  <c:v>67.900000000000006</c:v>
                </c:pt>
                <c:pt idx="95">
                  <c:v>69.900000000000006</c:v>
                </c:pt>
                <c:pt idx="96">
                  <c:v>65.900000000000006</c:v>
                </c:pt>
                <c:pt idx="97">
                  <c:v>66.900000000000006</c:v>
                </c:pt>
                <c:pt idx="98">
                  <c:v>68.900000000000006</c:v>
                </c:pt>
                <c:pt idx="99">
                  <c:v>69.400000000000006</c:v>
                </c:pt>
                <c:pt idx="100">
                  <c:v>69.900000000000006</c:v>
                </c:pt>
                <c:pt idx="101">
                  <c:v>70.900000000000006</c:v>
                </c:pt>
                <c:pt idx="102">
                  <c:v>70.900000000000006</c:v>
                </c:pt>
                <c:pt idx="103">
                  <c:v>70.900000000000006</c:v>
                </c:pt>
                <c:pt idx="104">
                  <c:v>72.900000000000006</c:v>
                </c:pt>
                <c:pt idx="105">
                  <c:v>70.900000000000006</c:v>
                </c:pt>
                <c:pt idx="106">
                  <c:v>69.900000000000006</c:v>
                </c:pt>
                <c:pt idx="107">
                  <c:v>70.900000000000006</c:v>
                </c:pt>
                <c:pt idx="108">
                  <c:v>71.900000000000006</c:v>
                </c:pt>
                <c:pt idx="109">
                  <c:v>71.900000000000006</c:v>
                </c:pt>
                <c:pt idx="110">
                  <c:v>71.900000000000006</c:v>
                </c:pt>
                <c:pt idx="111">
                  <c:v>69.900000000000006</c:v>
                </c:pt>
                <c:pt idx="112">
                  <c:v>71.900000000000006</c:v>
                </c:pt>
                <c:pt idx="113">
                  <c:v>70.900000000000006</c:v>
                </c:pt>
                <c:pt idx="114">
                  <c:v>71.900000000000006</c:v>
                </c:pt>
                <c:pt idx="115">
                  <c:v>71.900000000000006</c:v>
                </c:pt>
                <c:pt idx="116">
                  <c:v>71.900000000000006</c:v>
                </c:pt>
                <c:pt idx="117">
                  <c:v>71.900000000000006</c:v>
                </c:pt>
                <c:pt idx="118">
                  <c:v>72.900000000000006</c:v>
                </c:pt>
                <c:pt idx="119">
                  <c:v>72.900000000000006</c:v>
                </c:pt>
                <c:pt idx="120">
                  <c:v>73.900000000000006</c:v>
                </c:pt>
                <c:pt idx="121">
                  <c:v>73.900000000000006</c:v>
                </c:pt>
                <c:pt idx="122">
                  <c:v>73.900000000000006</c:v>
                </c:pt>
                <c:pt idx="123">
                  <c:v>72.400000000000006</c:v>
                </c:pt>
                <c:pt idx="124">
                  <c:v>71.900000000000006</c:v>
                </c:pt>
                <c:pt idx="125">
                  <c:v>69.900000000000006</c:v>
                </c:pt>
                <c:pt idx="126">
                  <c:v>70.900000000000006</c:v>
                </c:pt>
                <c:pt idx="127">
                  <c:v>71.400000000000006</c:v>
                </c:pt>
                <c:pt idx="128">
                  <c:v>71.900000000000006</c:v>
                </c:pt>
                <c:pt idx="129">
                  <c:v>70.900000000000006</c:v>
                </c:pt>
                <c:pt idx="130">
                  <c:v>71.900000000000006</c:v>
                </c:pt>
                <c:pt idx="131">
                  <c:v>70.900000000000006</c:v>
                </c:pt>
                <c:pt idx="132">
                  <c:v>72.900000000000006</c:v>
                </c:pt>
                <c:pt idx="133">
                  <c:v>72.900000000000006</c:v>
                </c:pt>
                <c:pt idx="134">
                  <c:v>69.900000000000006</c:v>
                </c:pt>
                <c:pt idx="135">
                  <c:v>71.900000000000006</c:v>
                </c:pt>
                <c:pt idx="136">
                  <c:v>69.900000000000006</c:v>
                </c:pt>
                <c:pt idx="137">
                  <c:v>71.900000000000006</c:v>
                </c:pt>
                <c:pt idx="138">
                  <c:v>71.900000000000006</c:v>
                </c:pt>
                <c:pt idx="139">
                  <c:v>72.900000000000006</c:v>
                </c:pt>
                <c:pt idx="140">
                  <c:v>69.900000000000006</c:v>
                </c:pt>
                <c:pt idx="141">
                  <c:v>71.900000000000006</c:v>
                </c:pt>
                <c:pt idx="142">
                  <c:v>72.900000000000006</c:v>
                </c:pt>
                <c:pt idx="143">
                  <c:v>71.900000000000006</c:v>
                </c:pt>
                <c:pt idx="144">
                  <c:v>76.900000000000006</c:v>
                </c:pt>
                <c:pt idx="145">
                  <c:v>70.900000000000006</c:v>
                </c:pt>
                <c:pt idx="146">
                  <c:v>73.400000000000006</c:v>
                </c:pt>
                <c:pt idx="147">
                  <c:v>74.900000000000006</c:v>
                </c:pt>
                <c:pt idx="148">
                  <c:v>76.900000000000006</c:v>
                </c:pt>
                <c:pt idx="149">
                  <c:v>74.900000000000006</c:v>
                </c:pt>
                <c:pt idx="150">
                  <c:v>74.900000000000006</c:v>
                </c:pt>
                <c:pt idx="151">
                  <c:v>74.900000000000006</c:v>
                </c:pt>
                <c:pt idx="152">
                  <c:v>73.900000000000006</c:v>
                </c:pt>
                <c:pt idx="153">
                  <c:v>75.900000000000006</c:v>
                </c:pt>
                <c:pt idx="154">
                  <c:v>75.900000000000006</c:v>
                </c:pt>
                <c:pt idx="155">
                  <c:v>74.900000000000006</c:v>
                </c:pt>
                <c:pt idx="156">
                  <c:v>76.900000000000006</c:v>
                </c:pt>
                <c:pt idx="157">
                  <c:v>76.900000000000006</c:v>
                </c:pt>
                <c:pt idx="158">
                  <c:v>74.900000000000006</c:v>
                </c:pt>
                <c:pt idx="159">
                  <c:v>73.900000000000006</c:v>
                </c:pt>
                <c:pt idx="160">
                  <c:v>72.900000000000006</c:v>
                </c:pt>
                <c:pt idx="161">
                  <c:v>73.900000000000006</c:v>
                </c:pt>
                <c:pt idx="162">
                  <c:v>74.900000000000006</c:v>
                </c:pt>
                <c:pt idx="163">
                  <c:v>74.400000000000006</c:v>
                </c:pt>
                <c:pt idx="164">
                  <c:v>73.900000000000006</c:v>
                </c:pt>
                <c:pt idx="165">
                  <c:v>75.900000000000006</c:v>
                </c:pt>
                <c:pt idx="166">
                  <c:v>77.900000000000006</c:v>
                </c:pt>
                <c:pt idx="167">
                  <c:v>75.900000000000006</c:v>
                </c:pt>
                <c:pt idx="168">
                  <c:v>77.900000000000006</c:v>
                </c:pt>
                <c:pt idx="169">
                  <c:v>76.400000000000006</c:v>
                </c:pt>
                <c:pt idx="170">
                  <c:v>74.900000000000006</c:v>
                </c:pt>
                <c:pt idx="171">
                  <c:v>74.900000000000006</c:v>
                </c:pt>
                <c:pt idx="172">
                  <c:v>77.099999999999994</c:v>
                </c:pt>
                <c:pt idx="173">
                  <c:v>76.400000000000006</c:v>
                </c:pt>
                <c:pt idx="174">
                  <c:v>74.900000000000006</c:v>
                </c:pt>
                <c:pt idx="175">
                  <c:v>74.900000000000006</c:v>
                </c:pt>
                <c:pt idx="176">
                  <c:v>74.400000000000006</c:v>
                </c:pt>
                <c:pt idx="177">
                  <c:v>76.400000000000006</c:v>
                </c:pt>
                <c:pt idx="178">
                  <c:v>74.900000000000006</c:v>
                </c:pt>
                <c:pt idx="179">
                  <c:v>76.400000000000006</c:v>
                </c:pt>
                <c:pt idx="180">
                  <c:v>73.900000000000006</c:v>
                </c:pt>
                <c:pt idx="181">
                  <c:v>74.900000000000006</c:v>
                </c:pt>
                <c:pt idx="182">
                  <c:v>75.900000000000006</c:v>
                </c:pt>
                <c:pt idx="183">
                  <c:v>74.900000000000006</c:v>
                </c:pt>
                <c:pt idx="184">
                  <c:v>77.900000000000006</c:v>
                </c:pt>
                <c:pt idx="185">
                  <c:v>76.400000000000006</c:v>
                </c:pt>
                <c:pt idx="186">
                  <c:v>75.2</c:v>
                </c:pt>
                <c:pt idx="187">
                  <c:v>74.900000000000006</c:v>
                </c:pt>
                <c:pt idx="188">
                  <c:v>75.900000000000006</c:v>
                </c:pt>
                <c:pt idx="189">
                  <c:v>75.900000000000006</c:v>
                </c:pt>
                <c:pt idx="190">
                  <c:v>73.900000000000006</c:v>
                </c:pt>
                <c:pt idx="191">
                  <c:v>75.2</c:v>
                </c:pt>
                <c:pt idx="192">
                  <c:v>74.900000000000006</c:v>
                </c:pt>
                <c:pt idx="193">
                  <c:v>76.900000000000006</c:v>
                </c:pt>
                <c:pt idx="194">
                  <c:v>76.7</c:v>
                </c:pt>
                <c:pt idx="195">
                  <c:v>74.400000000000006</c:v>
                </c:pt>
                <c:pt idx="196">
                  <c:v>77.900000000000006</c:v>
                </c:pt>
                <c:pt idx="197">
                  <c:v>74.900000000000006</c:v>
                </c:pt>
                <c:pt idx="198">
                  <c:v>75.400000000000006</c:v>
                </c:pt>
                <c:pt idx="199">
                  <c:v>74.400000000000006</c:v>
                </c:pt>
                <c:pt idx="200">
                  <c:v>73.900000000000006</c:v>
                </c:pt>
                <c:pt idx="201">
                  <c:v>74.900000000000006</c:v>
                </c:pt>
                <c:pt idx="202">
                  <c:v>74.900000000000006</c:v>
                </c:pt>
                <c:pt idx="203">
                  <c:v>77.400000000000006</c:v>
                </c:pt>
                <c:pt idx="204">
                  <c:v>76.599999999999994</c:v>
                </c:pt>
                <c:pt idx="205">
                  <c:v>76.900000000000006</c:v>
                </c:pt>
                <c:pt idx="206">
                  <c:v>75.400000000000006</c:v>
                </c:pt>
                <c:pt idx="207">
                  <c:v>77.900000000000006</c:v>
                </c:pt>
                <c:pt idx="208">
                  <c:v>76.900000000000006</c:v>
                </c:pt>
                <c:pt idx="209">
                  <c:v>75.900000000000006</c:v>
                </c:pt>
                <c:pt idx="210">
                  <c:v>73.599999999999994</c:v>
                </c:pt>
                <c:pt idx="211">
                  <c:v>74.900000000000006</c:v>
                </c:pt>
                <c:pt idx="212">
                  <c:v>74.900000000000006</c:v>
                </c:pt>
                <c:pt idx="213">
                  <c:v>74.900000000000006</c:v>
                </c:pt>
                <c:pt idx="214">
                  <c:v>74.7</c:v>
                </c:pt>
                <c:pt idx="215">
                  <c:v>74.900000000000006</c:v>
                </c:pt>
                <c:pt idx="216">
                  <c:v>75.599999999999994</c:v>
                </c:pt>
                <c:pt idx="217">
                  <c:v>73.900000000000006</c:v>
                </c:pt>
                <c:pt idx="218">
                  <c:v>74.599999999999994</c:v>
                </c:pt>
                <c:pt idx="219">
                  <c:v>74.599999999999994</c:v>
                </c:pt>
                <c:pt idx="220">
                  <c:v>73.900000000000006</c:v>
                </c:pt>
                <c:pt idx="221">
                  <c:v>76.7</c:v>
                </c:pt>
                <c:pt idx="222">
                  <c:v>75.900000000000006</c:v>
                </c:pt>
                <c:pt idx="223">
                  <c:v>76.3</c:v>
                </c:pt>
                <c:pt idx="224">
                  <c:v>76.400000000000006</c:v>
                </c:pt>
                <c:pt idx="225">
                  <c:v>75.900000000000006</c:v>
                </c:pt>
                <c:pt idx="226">
                  <c:v>76.2</c:v>
                </c:pt>
                <c:pt idx="227">
                  <c:v>75.3</c:v>
                </c:pt>
                <c:pt idx="228">
                  <c:v>74.900000000000006</c:v>
                </c:pt>
                <c:pt idx="229">
                  <c:v>75.900000000000006</c:v>
                </c:pt>
                <c:pt idx="230">
                  <c:v>74.900000000000006</c:v>
                </c:pt>
                <c:pt idx="231">
                  <c:v>72.400000000000006</c:v>
                </c:pt>
                <c:pt idx="232">
                  <c:v>75.2</c:v>
                </c:pt>
                <c:pt idx="233">
                  <c:v>77.400000000000006</c:v>
                </c:pt>
                <c:pt idx="234">
                  <c:v>76.900000000000006</c:v>
                </c:pt>
                <c:pt idx="235">
                  <c:v>76.599999999999994</c:v>
                </c:pt>
                <c:pt idx="236">
                  <c:v>76.2</c:v>
                </c:pt>
                <c:pt idx="237">
                  <c:v>75.900000000000006</c:v>
                </c:pt>
                <c:pt idx="238">
                  <c:v>75.900000000000006</c:v>
                </c:pt>
                <c:pt idx="239">
                  <c:v>75.900000000000006</c:v>
                </c:pt>
                <c:pt idx="240">
                  <c:v>75.400000000000006</c:v>
                </c:pt>
                <c:pt idx="241">
                  <c:v>75.599999999999994</c:v>
                </c:pt>
                <c:pt idx="242">
                  <c:v>75.900000000000006</c:v>
                </c:pt>
                <c:pt idx="243">
                  <c:v>75.900000000000006</c:v>
                </c:pt>
                <c:pt idx="244">
                  <c:v>73.5</c:v>
                </c:pt>
                <c:pt idx="245">
                  <c:v>78.2</c:v>
                </c:pt>
                <c:pt idx="246">
                  <c:v>70.3</c:v>
                </c:pt>
                <c:pt idx="247">
                  <c:v>70.3</c:v>
                </c:pt>
                <c:pt idx="248">
                  <c:v>70.8</c:v>
                </c:pt>
                <c:pt idx="249">
                  <c:v>74.5</c:v>
                </c:pt>
                <c:pt idx="250">
                  <c:v>74.8</c:v>
                </c:pt>
                <c:pt idx="251">
                  <c:v>75.5</c:v>
                </c:pt>
                <c:pt idx="252">
                  <c:v>76.8</c:v>
                </c:pt>
                <c:pt idx="253">
                  <c:v>74.2</c:v>
                </c:pt>
                <c:pt idx="254">
                  <c:v>74.7</c:v>
                </c:pt>
                <c:pt idx="255">
                  <c:v>73.2</c:v>
                </c:pt>
                <c:pt idx="256">
                  <c:v>73</c:v>
                </c:pt>
                <c:pt idx="257">
                  <c:v>74.2</c:v>
                </c:pt>
                <c:pt idx="258">
                  <c:v>75.5</c:v>
                </c:pt>
                <c:pt idx="259">
                  <c:v>75.8</c:v>
                </c:pt>
                <c:pt idx="260">
                  <c:v>74.3</c:v>
                </c:pt>
                <c:pt idx="261">
                  <c:v>77</c:v>
                </c:pt>
                <c:pt idx="262">
                  <c:v>77.2</c:v>
                </c:pt>
                <c:pt idx="263">
                  <c:v>77.3</c:v>
                </c:pt>
                <c:pt idx="264">
                  <c:v>77.5</c:v>
                </c:pt>
                <c:pt idx="265">
                  <c:v>74.8</c:v>
                </c:pt>
                <c:pt idx="266">
                  <c:v>73.5</c:v>
                </c:pt>
                <c:pt idx="267">
                  <c:v>74</c:v>
                </c:pt>
                <c:pt idx="268">
                  <c:v>68.599999999999994</c:v>
                </c:pt>
                <c:pt idx="269">
                  <c:v>71.2</c:v>
                </c:pt>
                <c:pt idx="270">
                  <c:v>71</c:v>
                </c:pt>
                <c:pt idx="271">
                  <c:v>71</c:v>
                </c:pt>
                <c:pt idx="272">
                  <c:v>72.2</c:v>
                </c:pt>
                <c:pt idx="273">
                  <c:v>69.900000000000006</c:v>
                </c:pt>
                <c:pt idx="274">
                  <c:v>67.900000000000006</c:v>
                </c:pt>
                <c:pt idx="275">
                  <c:v>69.599999999999994</c:v>
                </c:pt>
                <c:pt idx="276">
                  <c:v>67.900000000000006</c:v>
                </c:pt>
                <c:pt idx="277">
                  <c:v>68.3</c:v>
                </c:pt>
                <c:pt idx="278">
                  <c:v>70.3</c:v>
                </c:pt>
                <c:pt idx="279">
                  <c:v>69.599999999999994</c:v>
                </c:pt>
                <c:pt idx="280">
                  <c:v>66.099999999999994</c:v>
                </c:pt>
                <c:pt idx="281">
                  <c:v>67.900000000000006</c:v>
                </c:pt>
                <c:pt idx="282">
                  <c:v>69.8</c:v>
                </c:pt>
                <c:pt idx="283">
                  <c:v>70.3</c:v>
                </c:pt>
                <c:pt idx="284">
                  <c:v>70.3</c:v>
                </c:pt>
                <c:pt idx="285">
                  <c:v>69.3</c:v>
                </c:pt>
                <c:pt idx="286">
                  <c:v>69.3</c:v>
                </c:pt>
                <c:pt idx="287">
                  <c:v>68.900000000000006</c:v>
                </c:pt>
                <c:pt idx="288">
                  <c:v>69.599999999999994</c:v>
                </c:pt>
                <c:pt idx="289">
                  <c:v>72.3</c:v>
                </c:pt>
                <c:pt idx="290">
                  <c:v>71</c:v>
                </c:pt>
                <c:pt idx="291">
                  <c:v>71.5</c:v>
                </c:pt>
                <c:pt idx="292">
                  <c:v>70.5</c:v>
                </c:pt>
                <c:pt idx="293">
                  <c:v>71.2</c:v>
                </c:pt>
                <c:pt idx="294">
                  <c:v>69.599999999999994</c:v>
                </c:pt>
                <c:pt idx="295">
                  <c:v>67.599999999999994</c:v>
                </c:pt>
                <c:pt idx="296">
                  <c:v>65.099999999999994</c:v>
                </c:pt>
                <c:pt idx="297">
                  <c:v>65.599999999999994</c:v>
                </c:pt>
                <c:pt idx="298">
                  <c:v>67.400000000000006</c:v>
                </c:pt>
                <c:pt idx="299">
                  <c:v>67.099999999999994</c:v>
                </c:pt>
                <c:pt idx="300">
                  <c:v>67.3</c:v>
                </c:pt>
                <c:pt idx="301">
                  <c:v>66.900000000000006</c:v>
                </c:pt>
                <c:pt idx="302">
                  <c:v>65.099999999999994</c:v>
                </c:pt>
                <c:pt idx="303">
                  <c:v>62.3</c:v>
                </c:pt>
                <c:pt idx="304">
                  <c:v>63.9</c:v>
                </c:pt>
                <c:pt idx="305">
                  <c:v>62.4</c:v>
                </c:pt>
                <c:pt idx="306">
                  <c:v>63.6</c:v>
                </c:pt>
                <c:pt idx="307">
                  <c:v>63.6</c:v>
                </c:pt>
                <c:pt idx="308">
                  <c:v>65.099999999999994</c:v>
                </c:pt>
                <c:pt idx="309">
                  <c:v>64.599999999999994</c:v>
                </c:pt>
                <c:pt idx="310">
                  <c:v>61.9</c:v>
                </c:pt>
                <c:pt idx="311">
                  <c:v>61.6</c:v>
                </c:pt>
                <c:pt idx="312">
                  <c:v>64.3</c:v>
                </c:pt>
                <c:pt idx="313">
                  <c:v>66.599999999999994</c:v>
                </c:pt>
                <c:pt idx="314">
                  <c:v>65.599999999999994</c:v>
                </c:pt>
                <c:pt idx="315">
                  <c:v>67.3</c:v>
                </c:pt>
                <c:pt idx="316">
                  <c:v>65.599999999999994</c:v>
                </c:pt>
                <c:pt idx="317">
                  <c:v>67.099999999999994</c:v>
                </c:pt>
                <c:pt idx="318">
                  <c:v>64.3</c:v>
                </c:pt>
                <c:pt idx="319">
                  <c:v>62.3</c:v>
                </c:pt>
                <c:pt idx="320">
                  <c:v>61.9</c:v>
                </c:pt>
                <c:pt idx="321">
                  <c:v>61.6</c:v>
                </c:pt>
                <c:pt idx="322">
                  <c:v>63.1</c:v>
                </c:pt>
                <c:pt idx="323">
                  <c:v>62.6</c:v>
                </c:pt>
                <c:pt idx="324">
                  <c:v>63.6</c:v>
                </c:pt>
                <c:pt idx="325">
                  <c:v>61.6</c:v>
                </c:pt>
                <c:pt idx="326">
                  <c:v>60.9</c:v>
                </c:pt>
                <c:pt idx="327">
                  <c:v>59.4</c:v>
                </c:pt>
                <c:pt idx="328">
                  <c:v>59.8</c:v>
                </c:pt>
                <c:pt idx="329">
                  <c:v>60.9</c:v>
                </c:pt>
                <c:pt idx="330">
                  <c:v>61.3</c:v>
                </c:pt>
                <c:pt idx="331">
                  <c:v>61.6</c:v>
                </c:pt>
                <c:pt idx="332">
                  <c:v>60.8</c:v>
                </c:pt>
                <c:pt idx="333">
                  <c:v>59.6</c:v>
                </c:pt>
                <c:pt idx="334">
                  <c:v>60.6</c:v>
                </c:pt>
                <c:pt idx="335">
                  <c:v>61.4</c:v>
                </c:pt>
                <c:pt idx="336">
                  <c:v>60.9</c:v>
                </c:pt>
                <c:pt idx="337">
                  <c:v>60.9</c:v>
                </c:pt>
                <c:pt idx="338">
                  <c:v>61.1</c:v>
                </c:pt>
                <c:pt idx="339">
                  <c:v>62.6</c:v>
                </c:pt>
                <c:pt idx="340">
                  <c:v>61.6</c:v>
                </c:pt>
                <c:pt idx="341">
                  <c:v>60.9</c:v>
                </c:pt>
                <c:pt idx="342">
                  <c:v>63.6</c:v>
                </c:pt>
                <c:pt idx="343">
                  <c:v>65.3</c:v>
                </c:pt>
                <c:pt idx="344">
                  <c:v>65.3</c:v>
                </c:pt>
                <c:pt idx="345">
                  <c:v>65.599999999999994</c:v>
                </c:pt>
                <c:pt idx="346">
                  <c:v>64.599999999999994</c:v>
                </c:pt>
                <c:pt idx="347">
                  <c:v>65</c:v>
                </c:pt>
                <c:pt idx="348">
                  <c:v>64.599999999999994</c:v>
                </c:pt>
                <c:pt idx="349">
                  <c:v>62.6</c:v>
                </c:pt>
                <c:pt idx="350">
                  <c:v>59.9</c:v>
                </c:pt>
                <c:pt idx="351">
                  <c:v>58.5</c:v>
                </c:pt>
                <c:pt idx="352">
                  <c:v>58.5</c:v>
                </c:pt>
                <c:pt idx="353">
                  <c:v>58.5</c:v>
                </c:pt>
                <c:pt idx="354">
                  <c:v>56.6</c:v>
                </c:pt>
                <c:pt idx="355">
                  <c:v>59.6</c:v>
                </c:pt>
                <c:pt idx="356">
                  <c:v>59.1</c:v>
                </c:pt>
                <c:pt idx="357">
                  <c:v>59.8</c:v>
                </c:pt>
                <c:pt idx="358">
                  <c:v>60.6</c:v>
                </c:pt>
                <c:pt idx="359">
                  <c:v>59.6</c:v>
                </c:pt>
                <c:pt idx="360">
                  <c:v>59.4</c:v>
                </c:pt>
                <c:pt idx="361">
                  <c:v>59.9</c:v>
                </c:pt>
                <c:pt idx="362">
                  <c:v>60.1</c:v>
                </c:pt>
                <c:pt idx="363">
                  <c:v>61.6</c:v>
                </c:pt>
                <c:pt idx="364">
                  <c:v>60.3</c:v>
                </c:pt>
                <c:pt idx="365">
                  <c:v>58.9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'1875-1878'!$T$4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'1875-1878'!$T$370:$T$735</c:f>
              <c:numCache>
                <c:formatCode>General</c:formatCode>
                <c:ptCount val="366"/>
                <c:pt idx="0">
                  <c:v>51</c:v>
                </c:pt>
                <c:pt idx="1">
                  <c:v>50</c:v>
                </c:pt>
                <c:pt idx="2">
                  <c:v>54</c:v>
                </c:pt>
                <c:pt idx="3">
                  <c:v>47.9</c:v>
                </c:pt>
                <c:pt idx="4">
                  <c:v>45.9</c:v>
                </c:pt>
                <c:pt idx="5">
                  <c:v>48.9</c:v>
                </c:pt>
                <c:pt idx="6">
                  <c:v>53.5</c:v>
                </c:pt>
                <c:pt idx="7">
                  <c:v>56.5</c:v>
                </c:pt>
                <c:pt idx="8">
                  <c:v>55.5</c:v>
                </c:pt>
                <c:pt idx="9">
                  <c:v>54.5</c:v>
                </c:pt>
                <c:pt idx="10">
                  <c:v>47.9</c:v>
                </c:pt>
                <c:pt idx="11">
                  <c:v>46.9</c:v>
                </c:pt>
                <c:pt idx="12">
                  <c:v>45.9</c:v>
                </c:pt>
                <c:pt idx="13">
                  <c:v>45.9</c:v>
                </c:pt>
                <c:pt idx="14">
                  <c:v>46.9</c:v>
                </c:pt>
                <c:pt idx="15">
                  <c:v>49.4</c:v>
                </c:pt>
                <c:pt idx="16">
                  <c:v>53.5</c:v>
                </c:pt>
                <c:pt idx="17">
                  <c:v>54</c:v>
                </c:pt>
                <c:pt idx="18">
                  <c:v>54</c:v>
                </c:pt>
                <c:pt idx="19">
                  <c:v>56</c:v>
                </c:pt>
                <c:pt idx="20">
                  <c:v>55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48.4</c:v>
                </c:pt>
                <c:pt idx="25">
                  <c:v>46.9</c:v>
                </c:pt>
                <c:pt idx="26">
                  <c:v>46.9</c:v>
                </c:pt>
                <c:pt idx="27">
                  <c:v>47.4</c:v>
                </c:pt>
                <c:pt idx="28">
                  <c:v>47.9</c:v>
                </c:pt>
                <c:pt idx="29">
                  <c:v>52</c:v>
                </c:pt>
                <c:pt idx="30">
                  <c:v>50</c:v>
                </c:pt>
                <c:pt idx="31">
                  <c:v>49.4</c:v>
                </c:pt>
                <c:pt idx="32">
                  <c:v>55</c:v>
                </c:pt>
                <c:pt idx="33">
                  <c:v>56</c:v>
                </c:pt>
                <c:pt idx="34">
                  <c:v>51</c:v>
                </c:pt>
                <c:pt idx="35">
                  <c:v>44.9</c:v>
                </c:pt>
                <c:pt idx="36">
                  <c:v>42.9</c:v>
                </c:pt>
                <c:pt idx="37">
                  <c:v>43.9</c:v>
                </c:pt>
                <c:pt idx="38">
                  <c:v>45.9</c:v>
                </c:pt>
                <c:pt idx="39">
                  <c:v>48.9</c:v>
                </c:pt>
                <c:pt idx="40">
                  <c:v>50</c:v>
                </c:pt>
                <c:pt idx="41">
                  <c:v>51</c:v>
                </c:pt>
                <c:pt idx="42">
                  <c:v>54.5</c:v>
                </c:pt>
                <c:pt idx="43">
                  <c:v>54</c:v>
                </c:pt>
                <c:pt idx="44">
                  <c:v>51</c:v>
                </c:pt>
                <c:pt idx="45">
                  <c:v>51</c:v>
                </c:pt>
                <c:pt idx="46">
                  <c:v>54</c:v>
                </c:pt>
                <c:pt idx="47">
                  <c:v>55</c:v>
                </c:pt>
                <c:pt idx="48">
                  <c:v>50.5</c:v>
                </c:pt>
                <c:pt idx="49">
                  <c:v>47.9</c:v>
                </c:pt>
                <c:pt idx="50">
                  <c:v>46.4</c:v>
                </c:pt>
                <c:pt idx="51">
                  <c:v>47.4</c:v>
                </c:pt>
                <c:pt idx="52">
                  <c:v>51</c:v>
                </c:pt>
                <c:pt idx="53">
                  <c:v>53</c:v>
                </c:pt>
                <c:pt idx="54">
                  <c:v>51.5</c:v>
                </c:pt>
                <c:pt idx="55">
                  <c:v>46.9</c:v>
                </c:pt>
                <c:pt idx="56">
                  <c:v>48.4</c:v>
                </c:pt>
                <c:pt idx="57">
                  <c:v>53</c:v>
                </c:pt>
                <c:pt idx="58">
                  <c:v>56.5</c:v>
                </c:pt>
                <c:pt idx="59">
                  <c:v>53</c:v>
                </c:pt>
                <c:pt idx="60">
                  <c:v>53</c:v>
                </c:pt>
                <c:pt idx="61">
                  <c:v>51</c:v>
                </c:pt>
                <c:pt idx="62">
                  <c:v>54.5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57</c:v>
                </c:pt>
                <c:pt idx="67">
                  <c:v>52</c:v>
                </c:pt>
                <c:pt idx="68">
                  <c:v>54</c:v>
                </c:pt>
                <c:pt idx="69">
                  <c:v>58</c:v>
                </c:pt>
                <c:pt idx="70">
                  <c:v>56</c:v>
                </c:pt>
                <c:pt idx="71">
                  <c:v>60</c:v>
                </c:pt>
                <c:pt idx="72">
                  <c:v>60</c:v>
                </c:pt>
                <c:pt idx="73">
                  <c:v>65.099999999999994</c:v>
                </c:pt>
                <c:pt idx="74">
                  <c:v>65.099999999999994</c:v>
                </c:pt>
                <c:pt idx="75">
                  <c:v>59</c:v>
                </c:pt>
                <c:pt idx="76">
                  <c:v>60</c:v>
                </c:pt>
                <c:pt idx="77">
                  <c:v>59</c:v>
                </c:pt>
                <c:pt idx="78">
                  <c:v>59</c:v>
                </c:pt>
                <c:pt idx="79">
                  <c:v>60</c:v>
                </c:pt>
                <c:pt idx="80">
                  <c:v>57</c:v>
                </c:pt>
                <c:pt idx="81">
                  <c:v>62.1</c:v>
                </c:pt>
                <c:pt idx="82">
                  <c:v>65.099999999999994</c:v>
                </c:pt>
                <c:pt idx="83">
                  <c:v>56</c:v>
                </c:pt>
                <c:pt idx="84">
                  <c:v>56</c:v>
                </c:pt>
                <c:pt idx="85">
                  <c:v>58</c:v>
                </c:pt>
                <c:pt idx="86">
                  <c:v>57</c:v>
                </c:pt>
                <c:pt idx="87">
                  <c:v>57</c:v>
                </c:pt>
                <c:pt idx="88">
                  <c:v>59</c:v>
                </c:pt>
                <c:pt idx="89">
                  <c:v>60</c:v>
                </c:pt>
                <c:pt idx="90">
                  <c:v>56.5</c:v>
                </c:pt>
                <c:pt idx="91">
                  <c:v>60</c:v>
                </c:pt>
                <c:pt idx="92">
                  <c:v>58</c:v>
                </c:pt>
                <c:pt idx="93">
                  <c:v>56</c:v>
                </c:pt>
                <c:pt idx="94">
                  <c:v>55</c:v>
                </c:pt>
                <c:pt idx="95">
                  <c:v>56</c:v>
                </c:pt>
                <c:pt idx="96">
                  <c:v>55</c:v>
                </c:pt>
                <c:pt idx="97">
                  <c:v>53.5</c:v>
                </c:pt>
                <c:pt idx="98">
                  <c:v>56</c:v>
                </c:pt>
                <c:pt idx="99">
                  <c:v>59.5</c:v>
                </c:pt>
                <c:pt idx="100">
                  <c:v>58</c:v>
                </c:pt>
                <c:pt idx="101">
                  <c:v>57</c:v>
                </c:pt>
                <c:pt idx="102">
                  <c:v>58</c:v>
                </c:pt>
                <c:pt idx="103">
                  <c:v>62.6</c:v>
                </c:pt>
                <c:pt idx="104">
                  <c:v>57</c:v>
                </c:pt>
                <c:pt idx="105">
                  <c:v>58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60</c:v>
                </c:pt>
                <c:pt idx="112">
                  <c:v>62.1</c:v>
                </c:pt>
                <c:pt idx="113">
                  <c:v>60</c:v>
                </c:pt>
                <c:pt idx="114">
                  <c:v>60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57.5</c:v>
                </c:pt>
                <c:pt idx="119">
                  <c:v>60</c:v>
                </c:pt>
                <c:pt idx="120">
                  <c:v>62.1</c:v>
                </c:pt>
                <c:pt idx="121">
                  <c:v>63.1</c:v>
                </c:pt>
                <c:pt idx="122">
                  <c:v>61</c:v>
                </c:pt>
                <c:pt idx="123">
                  <c:v>64.099999999999994</c:v>
                </c:pt>
                <c:pt idx="124">
                  <c:v>66.099999999999994</c:v>
                </c:pt>
                <c:pt idx="125">
                  <c:v>59</c:v>
                </c:pt>
                <c:pt idx="126">
                  <c:v>60</c:v>
                </c:pt>
                <c:pt idx="127">
                  <c:v>63.1</c:v>
                </c:pt>
                <c:pt idx="128">
                  <c:v>62.1</c:v>
                </c:pt>
                <c:pt idx="129">
                  <c:v>63.1</c:v>
                </c:pt>
                <c:pt idx="130">
                  <c:v>60.5</c:v>
                </c:pt>
                <c:pt idx="131">
                  <c:v>63.1</c:v>
                </c:pt>
                <c:pt idx="132">
                  <c:v>65.099999999999994</c:v>
                </c:pt>
                <c:pt idx="133">
                  <c:v>65.099999999999994</c:v>
                </c:pt>
                <c:pt idx="134">
                  <c:v>65.099999999999994</c:v>
                </c:pt>
                <c:pt idx="135">
                  <c:v>62.1</c:v>
                </c:pt>
                <c:pt idx="136">
                  <c:v>64.099999999999994</c:v>
                </c:pt>
                <c:pt idx="137">
                  <c:v>65.099999999999994</c:v>
                </c:pt>
                <c:pt idx="138">
                  <c:v>66.099999999999994</c:v>
                </c:pt>
                <c:pt idx="139">
                  <c:v>64.099999999999994</c:v>
                </c:pt>
                <c:pt idx="140">
                  <c:v>62.6</c:v>
                </c:pt>
                <c:pt idx="141">
                  <c:v>62.6</c:v>
                </c:pt>
                <c:pt idx="142">
                  <c:v>63.1</c:v>
                </c:pt>
                <c:pt idx="143">
                  <c:v>70.099999999999994</c:v>
                </c:pt>
                <c:pt idx="144">
                  <c:v>70.099999999999994</c:v>
                </c:pt>
                <c:pt idx="145">
                  <c:v>70.099999999999994</c:v>
                </c:pt>
                <c:pt idx="146">
                  <c:v>66.099999999999994</c:v>
                </c:pt>
                <c:pt idx="147">
                  <c:v>66.099999999999994</c:v>
                </c:pt>
                <c:pt idx="148">
                  <c:v>69.099999999999994</c:v>
                </c:pt>
                <c:pt idx="149">
                  <c:v>70.099999999999994</c:v>
                </c:pt>
                <c:pt idx="150">
                  <c:v>71.099999999999994</c:v>
                </c:pt>
                <c:pt idx="151">
                  <c:v>72.099999999999994</c:v>
                </c:pt>
                <c:pt idx="152">
                  <c:v>69.099999999999994</c:v>
                </c:pt>
                <c:pt idx="153">
                  <c:v>68.099999999999994</c:v>
                </c:pt>
                <c:pt idx="154">
                  <c:v>72.099999999999994</c:v>
                </c:pt>
                <c:pt idx="155">
                  <c:v>72.099999999999994</c:v>
                </c:pt>
                <c:pt idx="156">
                  <c:v>71.099999999999994</c:v>
                </c:pt>
                <c:pt idx="157">
                  <c:v>71.099999999999994</c:v>
                </c:pt>
                <c:pt idx="158">
                  <c:v>69.099999999999994</c:v>
                </c:pt>
                <c:pt idx="159">
                  <c:v>70.099999999999994</c:v>
                </c:pt>
                <c:pt idx="160">
                  <c:v>72.099999999999994</c:v>
                </c:pt>
                <c:pt idx="161">
                  <c:v>73.099999999999994</c:v>
                </c:pt>
                <c:pt idx="162">
                  <c:v>73.099999999999994</c:v>
                </c:pt>
                <c:pt idx="163">
                  <c:v>72.099999999999994</c:v>
                </c:pt>
                <c:pt idx="164">
                  <c:v>73.099999999999994</c:v>
                </c:pt>
                <c:pt idx="165">
                  <c:v>73.099999999999994</c:v>
                </c:pt>
                <c:pt idx="166">
                  <c:v>74.099999999999994</c:v>
                </c:pt>
                <c:pt idx="167">
                  <c:v>73.099999999999994</c:v>
                </c:pt>
                <c:pt idx="168">
                  <c:v>74.099999999999994</c:v>
                </c:pt>
                <c:pt idx="169">
                  <c:v>74.099999999999994</c:v>
                </c:pt>
                <c:pt idx="170">
                  <c:v>75.099999999999994</c:v>
                </c:pt>
                <c:pt idx="171">
                  <c:v>74.099999999999994</c:v>
                </c:pt>
                <c:pt idx="172">
                  <c:v>73.099999999999994</c:v>
                </c:pt>
                <c:pt idx="173">
                  <c:v>74.099999999999994</c:v>
                </c:pt>
                <c:pt idx="174">
                  <c:v>73.3</c:v>
                </c:pt>
                <c:pt idx="175">
                  <c:v>72.400000000000006</c:v>
                </c:pt>
                <c:pt idx="176">
                  <c:v>73.099999999999994</c:v>
                </c:pt>
                <c:pt idx="177">
                  <c:v>73.099999999999994</c:v>
                </c:pt>
                <c:pt idx="178">
                  <c:v>71.099999999999994</c:v>
                </c:pt>
                <c:pt idx="179">
                  <c:v>74.099999999999994</c:v>
                </c:pt>
                <c:pt idx="180">
                  <c:v>73.099999999999994</c:v>
                </c:pt>
                <c:pt idx="181">
                  <c:v>73.099999999999994</c:v>
                </c:pt>
                <c:pt idx="182">
                  <c:v>73.099999999999994</c:v>
                </c:pt>
                <c:pt idx="183">
                  <c:v>75.099999999999994</c:v>
                </c:pt>
                <c:pt idx="184">
                  <c:v>74.8</c:v>
                </c:pt>
                <c:pt idx="185">
                  <c:v>71.099999999999994</c:v>
                </c:pt>
                <c:pt idx="186">
                  <c:v>73.400000000000006</c:v>
                </c:pt>
                <c:pt idx="187">
                  <c:v>72.599999999999994</c:v>
                </c:pt>
                <c:pt idx="188">
                  <c:v>72.099999999999994</c:v>
                </c:pt>
                <c:pt idx="189">
                  <c:v>72.099999999999994</c:v>
                </c:pt>
                <c:pt idx="190">
                  <c:v>71.099999999999994</c:v>
                </c:pt>
                <c:pt idx="191">
                  <c:v>71.099999999999994</c:v>
                </c:pt>
                <c:pt idx="192">
                  <c:v>73.8</c:v>
                </c:pt>
                <c:pt idx="193">
                  <c:v>70.599999999999994</c:v>
                </c:pt>
                <c:pt idx="194">
                  <c:v>74.099999999999994</c:v>
                </c:pt>
                <c:pt idx="195">
                  <c:v>73.3</c:v>
                </c:pt>
                <c:pt idx="196">
                  <c:v>73.099999999999994</c:v>
                </c:pt>
                <c:pt idx="197">
                  <c:v>72.099999999999994</c:v>
                </c:pt>
                <c:pt idx="198">
                  <c:v>72.099999999999994</c:v>
                </c:pt>
                <c:pt idx="199">
                  <c:v>71.599999999999994</c:v>
                </c:pt>
                <c:pt idx="200">
                  <c:v>71.099999999999994</c:v>
                </c:pt>
                <c:pt idx="201">
                  <c:v>71.5</c:v>
                </c:pt>
                <c:pt idx="202">
                  <c:v>72.599999999999994</c:v>
                </c:pt>
                <c:pt idx="203">
                  <c:v>72.099999999999994</c:v>
                </c:pt>
                <c:pt idx="204">
                  <c:v>72.400000000000006</c:v>
                </c:pt>
                <c:pt idx="205">
                  <c:v>74.099999999999994</c:v>
                </c:pt>
                <c:pt idx="206">
                  <c:v>73.099999999999994</c:v>
                </c:pt>
                <c:pt idx="207">
                  <c:v>73.599999999999994</c:v>
                </c:pt>
                <c:pt idx="208">
                  <c:v>73.3</c:v>
                </c:pt>
                <c:pt idx="209">
                  <c:v>74.099999999999994</c:v>
                </c:pt>
                <c:pt idx="210">
                  <c:v>72.400000000000006</c:v>
                </c:pt>
                <c:pt idx="211">
                  <c:v>72.099999999999994</c:v>
                </c:pt>
                <c:pt idx="212">
                  <c:v>71.3</c:v>
                </c:pt>
                <c:pt idx="213">
                  <c:v>72.099999999999994</c:v>
                </c:pt>
                <c:pt idx="214">
                  <c:v>71.599999999999994</c:v>
                </c:pt>
                <c:pt idx="215">
                  <c:v>72.099999999999994</c:v>
                </c:pt>
                <c:pt idx="216">
                  <c:v>72.3</c:v>
                </c:pt>
                <c:pt idx="217">
                  <c:v>72.099999999999994</c:v>
                </c:pt>
                <c:pt idx="218">
                  <c:v>72.099999999999994</c:v>
                </c:pt>
                <c:pt idx="219">
                  <c:v>71.900000000000006</c:v>
                </c:pt>
                <c:pt idx="220">
                  <c:v>73.099999999999994</c:v>
                </c:pt>
                <c:pt idx="221">
                  <c:v>73.099999999999994</c:v>
                </c:pt>
                <c:pt idx="222">
                  <c:v>75.099999999999994</c:v>
                </c:pt>
                <c:pt idx="223">
                  <c:v>72.099999999999994</c:v>
                </c:pt>
                <c:pt idx="224">
                  <c:v>73.3</c:v>
                </c:pt>
                <c:pt idx="225">
                  <c:v>75.099999999999994</c:v>
                </c:pt>
                <c:pt idx="226">
                  <c:v>73.099999999999994</c:v>
                </c:pt>
                <c:pt idx="227">
                  <c:v>73.599999999999994</c:v>
                </c:pt>
                <c:pt idx="228">
                  <c:v>74.099999999999994</c:v>
                </c:pt>
                <c:pt idx="229">
                  <c:v>73.8</c:v>
                </c:pt>
                <c:pt idx="230">
                  <c:v>72.099999999999994</c:v>
                </c:pt>
                <c:pt idx="231">
                  <c:v>72.599999999999994</c:v>
                </c:pt>
                <c:pt idx="232">
                  <c:v>70.3</c:v>
                </c:pt>
                <c:pt idx="233">
                  <c:v>70.3</c:v>
                </c:pt>
                <c:pt idx="234">
                  <c:v>72.599999999999994</c:v>
                </c:pt>
                <c:pt idx="235">
                  <c:v>73.099999999999994</c:v>
                </c:pt>
                <c:pt idx="236">
                  <c:v>74.099999999999994</c:v>
                </c:pt>
                <c:pt idx="237">
                  <c:v>71.099999999999994</c:v>
                </c:pt>
                <c:pt idx="238">
                  <c:v>70.099999999999994</c:v>
                </c:pt>
                <c:pt idx="239">
                  <c:v>72.599999999999994</c:v>
                </c:pt>
                <c:pt idx="240">
                  <c:v>72.599999999999994</c:v>
                </c:pt>
                <c:pt idx="241">
                  <c:v>73.099999999999994</c:v>
                </c:pt>
                <c:pt idx="242">
                  <c:v>71.599999999999994</c:v>
                </c:pt>
                <c:pt idx="243">
                  <c:v>73.099999999999994</c:v>
                </c:pt>
                <c:pt idx="244">
                  <c:v>72.599999999999994</c:v>
                </c:pt>
                <c:pt idx="245">
                  <c:v>74.099999999999994</c:v>
                </c:pt>
                <c:pt idx="246">
                  <c:v>72.099999999999994</c:v>
                </c:pt>
                <c:pt idx="247">
                  <c:v>68.2</c:v>
                </c:pt>
                <c:pt idx="248">
                  <c:v>67.2</c:v>
                </c:pt>
                <c:pt idx="249">
                  <c:v>67.2</c:v>
                </c:pt>
                <c:pt idx="250">
                  <c:v>69.7</c:v>
                </c:pt>
                <c:pt idx="251">
                  <c:v>70.400000000000006</c:v>
                </c:pt>
                <c:pt idx="252">
                  <c:v>72.599999999999994</c:v>
                </c:pt>
                <c:pt idx="253">
                  <c:v>70.599999999999994</c:v>
                </c:pt>
                <c:pt idx="254">
                  <c:v>68.2</c:v>
                </c:pt>
                <c:pt idx="255">
                  <c:v>68.900000000000006</c:v>
                </c:pt>
                <c:pt idx="256">
                  <c:v>69.2</c:v>
                </c:pt>
                <c:pt idx="257">
                  <c:v>71.099999999999994</c:v>
                </c:pt>
                <c:pt idx="258">
                  <c:v>71.099999999999994</c:v>
                </c:pt>
                <c:pt idx="259">
                  <c:v>71.900000000000006</c:v>
                </c:pt>
                <c:pt idx="260">
                  <c:v>72.400000000000006</c:v>
                </c:pt>
                <c:pt idx="261">
                  <c:v>71.400000000000006</c:v>
                </c:pt>
                <c:pt idx="262">
                  <c:v>72.900000000000006</c:v>
                </c:pt>
                <c:pt idx="263">
                  <c:v>71.900000000000006</c:v>
                </c:pt>
                <c:pt idx="264">
                  <c:v>73.099999999999994</c:v>
                </c:pt>
                <c:pt idx="265">
                  <c:v>70.8</c:v>
                </c:pt>
                <c:pt idx="266">
                  <c:v>67.400000000000006</c:v>
                </c:pt>
                <c:pt idx="267">
                  <c:v>67.2</c:v>
                </c:pt>
                <c:pt idx="268">
                  <c:v>66.7</c:v>
                </c:pt>
                <c:pt idx="269">
                  <c:v>63.9</c:v>
                </c:pt>
                <c:pt idx="270">
                  <c:v>66.2</c:v>
                </c:pt>
                <c:pt idx="271">
                  <c:v>66.2</c:v>
                </c:pt>
                <c:pt idx="272">
                  <c:v>66.5</c:v>
                </c:pt>
                <c:pt idx="273">
                  <c:v>66.2</c:v>
                </c:pt>
                <c:pt idx="274">
                  <c:v>64.5</c:v>
                </c:pt>
                <c:pt idx="275">
                  <c:v>64.900000000000006</c:v>
                </c:pt>
                <c:pt idx="276">
                  <c:v>62.7</c:v>
                </c:pt>
                <c:pt idx="277">
                  <c:v>61.5</c:v>
                </c:pt>
                <c:pt idx="278">
                  <c:v>62.1</c:v>
                </c:pt>
                <c:pt idx="279">
                  <c:v>61</c:v>
                </c:pt>
                <c:pt idx="280">
                  <c:v>62.2</c:v>
                </c:pt>
                <c:pt idx="281">
                  <c:v>58.6</c:v>
                </c:pt>
                <c:pt idx="282">
                  <c:v>64.2</c:v>
                </c:pt>
                <c:pt idx="283">
                  <c:v>62.2</c:v>
                </c:pt>
                <c:pt idx="284">
                  <c:v>63.2</c:v>
                </c:pt>
                <c:pt idx="285">
                  <c:v>61</c:v>
                </c:pt>
                <c:pt idx="286">
                  <c:v>58.8</c:v>
                </c:pt>
                <c:pt idx="287">
                  <c:v>57.3</c:v>
                </c:pt>
                <c:pt idx="288">
                  <c:v>59</c:v>
                </c:pt>
                <c:pt idx="289">
                  <c:v>63.2</c:v>
                </c:pt>
                <c:pt idx="290">
                  <c:v>61.3</c:v>
                </c:pt>
                <c:pt idx="291">
                  <c:v>67.099999999999994</c:v>
                </c:pt>
                <c:pt idx="292">
                  <c:v>63.2</c:v>
                </c:pt>
                <c:pt idx="293">
                  <c:v>61.3</c:v>
                </c:pt>
                <c:pt idx="294">
                  <c:v>62.2</c:v>
                </c:pt>
                <c:pt idx="295">
                  <c:v>60.3</c:v>
                </c:pt>
                <c:pt idx="296">
                  <c:v>58.3</c:v>
                </c:pt>
                <c:pt idx="297">
                  <c:v>57.3</c:v>
                </c:pt>
                <c:pt idx="298">
                  <c:v>58</c:v>
                </c:pt>
                <c:pt idx="299">
                  <c:v>59.3</c:v>
                </c:pt>
                <c:pt idx="300">
                  <c:v>57.3</c:v>
                </c:pt>
                <c:pt idx="301">
                  <c:v>57</c:v>
                </c:pt>
                <c:pt idx="302">
                  <c:v>56.3</c:v>
                </c:pt>
                <c:pt idx="303">
                  <c:v>55</c:v>
                </c:pt>
                <c:pt idx="304">
                  <c:v>54.1</c:v>
                </c:pt>
                <c:pt idx="305">
                  <c:v>54</c:v>
                </c:pt>
                <c:pt idx="306">
                  <c:v>53.2</c:v>
                </c:pt>
                <c:pt idx="307">
                  <c:v>53.7</c:v>
                </c:pt>
                <c:pt idx="308">
                  <c:v>54.3</c:v>
                </c:pt>
                <c:pt idx="309">
                  <c:v>55.5</c:v>
                </c:pt>
                <c:pt idx="310">
                  <c:v>55.3</c:v>
                </c:pt>
                <c:pt idx="311">
                  <c:v>50.7</c:v>
                </c:pt>
                <c:pt idx="312">
                  <c:v>52.7</c:v>
                </c:pt>
                <c:pt idx="313">
                  <c:v>57.8</c:v>
                </c:pt>
                <c:pt idx="314">
                  <c:v>57.3</c:v>
                </c:pt>
                <c:pt idx="315">
                  <c:v>56.6</c:v>
                </c:pt>
                <c:pt idx="316">
                  <c:v>57.9</c:v>
                </c:pt>
                <c:pt idx="317">
                  <c:v>57.8</c:v>
                </c:pt>
                <c:pt idx="318">
                  <c:v>56.8</c:v>
                </c:pt>
                <c:pt idx="319">
                  <c:v>50.4</c:v>
                </c:pt>
                <c:pt idx="320">
                  <c:v>51.2</c:v>
                </c:pt>
                <c:pt idx="321">
                  <c:v>49.7</c:v>
                </c:pt>
                <c:pt idx="322">
                  <c:v>50.5</c:v>
                </c:pt>
                <c:pt idx="323">
                  <c:v>52.2</c:v>
                </c:pt>
                <c:pt idx="324">
                  <c:v>52.2</c:v>
                </c:pt>
                <c:pt idx="325">
                  <c:v>53.5</c:v>
                </c:pt>
                <c:pt idx="326">
                  <c:v>48.2</c:v>
                </c:pt>
                <c:pt idx="327">
                  <c:v>49.2</c:v>
                </c:pt>
                <c:pt idx="328">
                  <c:v>47.7</c:v>
                </c:pt>
                <c:pt idx="329">
                  <c:v>47.9</c:v>
                </c:pt>
                <c:pt idx="330">
                  <c:v>50.2</c:v>
                </c:pt>
                <c:pt idx="331">
                  <c:v>50.1</c:v>
                </c:pt>
                <c:pt idx="332">
                  <c:v>49.5</c:v>
                </c:pt>
                <c:pt idx="333">
                  <c:v>48.4</c:v>
                </c:pt>
                <c:pt idx="334">
                  <c:v>48.4</c:v>
                </c:pt>
                <c:pt idx="335">
                  <c:v>46.9</c:v>
                </c:pt>
                <c:pt idx="336">
                  <c:v>47.2</c:v>
                </c:pt>
                <c:pt idx="337">
                  <c:v>46.5</c:v>
                </c:pt>
                <c:pt idx="338">
                  <c:v>46.4</c:v>
                </c:pt>
                <c:pt idx="339">
                  <c:v>49.5</c:v>
                </c:pt>
                <c:pt idx="340">
                  <c:v>50</c:v>
                </c:pt>
                <c:pt idx="341">
                  <c:v>49.7</c:v>
                </c:pt>
                <c:pt idx="342">
                  <c:v>50.7</c:v>
                </c:pt>
                <c:pt idx="343">
                  <c:v>51.2</c:v>
                </c:pt>
                <c:pt idx="344">
                  <c:v>52.5</c:v>
                </c:pt>
                <c:pt idx="345">
                  <c:v>53.2</c:v>
                </c:pt>
                <c:pt idx="346">
                  <c:v>55.5</c:v>
                </c:pt>
                <c:pt idx="347">
                  <c:v>53.9</c:v>
                </c:pt>
                <c:pt idx="348">
                  <c:v>54.3</c:v>
                </c:pt>
                <c:pt idx="349">
                  <c:v>51.2</c:v>
                </c:pt>
                <c:pt idx="350">
                  <c:v>48.2</c:v>
                </c:pt>
                <c:pt idx="351">
                  <c:v>44.1</c:v>
                </c:pt>
                <c:pt idx="352">
                  <c:v>43.8</c:v>
                </c:pt>
                <c:pt idx="353">
                  <c:v>43.9</c:v>
                </c:pt>
                <c:pt idx="354">
                  <c:v>41.9</c:v>
                </c:pt>
                <c:pt idx="355">
                  <c:v>43.2</c:v>
                </c:pt>
                <c:pt idx="356">
                  <c:v>45.1</c:v>
                </c:pt>
                <c:pt idx="357">
                  <c:v>43.9</c:v>
                </c:pt>
                <c:pt idx="358">
                  <c:v>44.3</c:v>
                </c:pt>
                <c:pt idx="359">
                  <c:v>44.1</c:v>
                </c:pt>
                <c:pt idx="360">
                  <c:v>45.9</c:v>
                </c:pt>
                <c:pt idx="361">
                  <c:v>47.7</c:v>
                </c:pt>
                <c:pt idx="362">
                  <c:v>46.2</c:v>
                </c:pt>
                <c:pt idx="363">
                  <c:v>45.6</c:v>
                </c:pt>
                <c:pt idx="364">
                  <c:v>46.2</c:v>
                </c:pt>
                <c:pt idx="365">
                  <c:v>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11168"/>
        <c:axId val="343516208"/>
      </c:lineChart>
      <c:catAx>
        <c:axId val="3435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3516208"/>
        <c:crosses val="autoZero"/>
        <c:auto val="1"/>
        <c:lblAlgn val="ctr"/>
        <c:lblOffset val="100"/>
        <c:noMultiLvlLbl val="0"/>
      </c:catAx>
      <c:valAx>
        <c:axId val="3435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35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'1875-1878'!$R$4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'1875-1878'!$R$736:$R$1100</c:f>
              <c:numCache>
                <c:formatCode>0.00</c:formatCode>
                <c:ptCount val="365"/>
                <c:pt idx="0">
                  <c:v>54.6</c:v>
                </c:pt>
                <c:pt idx="1">
                  <c:v>55.6</c:v>
                </c:pt>
                <c:pt idx="2">
                  <c:v>53.9</c:v>
                </c:pt>
                <c:pt idx="3">
                  <c:v>55.5</c:v>
                </c:pt>
                <c:pt idx="4">
                  <c:v>56.9</c:v>
                </c:pt>
                <c:pt idx="5">
                  <c:v>56.4</c:v>
                </c:pt>
                <c:pt idx="6">
                  <c:v>57.5</c:v>
                </c:pt>
                <c:pt idx="7">
                  <c:v>57.8</c:v>
                </c:pt>
                <c:pt idx="8">
                  <c:v>58.3</c:v>
                </c:pt>
                <c:pt idx="9">
                  <c:v>60.6</c:v>
                </c:pt>
                <c:pt idx="10">
                  <c:v>61.9</c:v>
                </c:pt>
                <c:pt idx="11">
                  <c:v>65.900000000000006</c:v>
                </c:pt>
                <c:pt idx="12">
                  <c:v>51.7</c:v>
                </c:pt>
                <c:pt idx="13">
                  <c:v>52.3</c:v>
                </c:pt>
                <c:pt idx="14">
                  <c:v>53.9</c:v>
                </c:pt>
                <c:pt idx="15">
                  <c:v>68.599999999999994</c:v>
                </c:pt>
                <c:pt idx="16">
                  <c:v>65.900000000000006</c:v>
                </c:pt>
                <c:pt idx="17">
                  <c:v>64.900000000000006</c:v>
                </c:pt>
                <c:pt idx="18">
                  <c:v>67.599999999999994</c:v>
                </c:pt>
                <c:pt idx="19">
                  <c:v>62.6</c:v>
                </c:pt>
                <c:pt idx="20">
                  <c:v>63.8</c:v>
                </c:pt>
                <c:pt idx="21">
                  <c:v>60.6</c:v>
                </c:pt>
                <c:pt idx="22">
                  <c:v>61.1</c:v>
                </c:pt>
                <c:pt idx="23">
                  <c:v>63.3</c:v>
                </c:pt>
                <c:pt idx="24">
                  <c:v>65.3</c:v>
                </c:pt>
                <c:pt idx="25">
                  <c:v>61.6</c:v>
                </c:pt>
                <c:pt idx="26">
                  <c:v>66.599999999999994</c:v>
                </c:pt>
                <c:pt idx="27">
                  <c:v>67.3</c:v>
                </c:pt>
                <c:pt idx="28" formatCode="General">
                  <c:v>69.900000000000006</c:v>
                </c:pt>
                <c:pt idx="29" formatCode="General">
                  <c:v>71.599999999999994</c:v>
                </c:pt>
                <c:pt idx="30" formatCode="General">
                  <c:v>66.900000000000006</c:v>
                </c:pt>
                <c:pt idx="31" formatCode="General">
                  <c:v>56.9</c:v>
                </c:pt>
                <c:pt idx="32" formatCode="General">
                  <c:v>56.3</c:v>
                </c:pt>
                <c:pt idx="33" formatCode="General">
                  <c:v>59.6</c:v>
                </c:pt>
                <c:pt idx="34" formatCode="General">
                  <c:v>66.3</c:v>
                </c:pt>
                <c:pt idx="35" formatCode="General">
                  <c:v>57.9</c:v>
                </c:pt>
                <c:pt idx="36" formatCode="General">
                  <c:v>60.6</c:v>
                </c:pt>
                <c:pt idx="37" formatCode="General">
                  <c:v>62.9</c:v>
                </c:pt>
                <c:pt idx="38" formatCode="General">
                  <c:v>62.1</c:v>
                </c:pt>
                <c:pt idx="39" formatCode="General">
                  <c:v>55.9</c:v>
                </c:pt>
                <c:pt idx="40" formatCode="General">
                  <c:v>52.8</c:v>
                </c:pt>
                <c:pt idx="41" formatCode="General">
                  <c:v>55.9</c:v>
                </c:pt>
                <c:pt idx="42" formatCode="General">
                  <c:v>54.3</c:v>
                </c:pt>
                <c:pt idx="43" formatCode="General">
                  <c:v>53.2</c:v>
                </c:pt>
                <c:pt idx="44" formatCode="General">
                  <c:v>54.9</c:v>
                </c:pt>
                <c:pt idx="45" formatCode="General">
                  <c:v>56.3</c:v>
                </c:pt>
                <c:pt idx="46" formatCode="General">
                  <c:v>55.6</c:v>
                </c:pt>
                <c:pt idx="47" formatCode="General">
                  <c:v>57.4</c:v>
                </c:pt>
                <c:pt idx="48" formatCode="General">
                  <c:v>58.3</c:v>
                </c:pt>
                <c:pt idx="49" formatCode="General">
                  <c:v>61.9</c:v>
                </c:pt>
                <c:pt idx="50" formatCode="General">
                  <c:v>66.900000000000006</c:v>
                </c:pt>
                <c:pt idx="51" formatCode="General">
                  <c:v>70.8</c:v>
                </c:pt>
                <c:pt idx="52" formatCode="General">
                  <c:v>69.900000000000006</c:v>
                </c:pt>
                <c:pt idx="53" formatCode="General">
                  <c:v>66.900000000000006</c:v>
                </c:pt>
                <c:pt idx="54" formatCode="General">
                  <c:v>64.599999999999994</c:v>
                </c:pt>
                <c:pt idx="55" formatCode="General">
                  <c:v>65.3</c:v>
                </c:pt>
                <c:pt idx="56" formatCode="General">
                  <c:v>68.900000000000006</c:v>
                </c:pt>
                <c:pt idx="57" formatCode="General">
                  <c:v>69.3</c:v>
                </c:pt>
                <c:pt idx="58" formatCode="General">
                  <c:v>66.599999999999994</c:v>
                </c:pt>
                <c:pt idx="59" formatCode="General">
                  <c:v>69.099999999999994</c:v>
                </c:pt>
                <c:pt idx="60" formatCode="General">
                  <c:v>63.6</c:v>
                </c:pt>
                <c:pt idx="61" formatCode="General">
                  <c:v>62.3</c:v>
                </c:pt>
                <c:pt idx="62" formatCode="General">
                  <c:v>63.6</c:v>
                </c:pt>
                <c:pt idx="63" formatCode="General">
                  <c:v>64.3</c:v>
                </c:pt>
                <c:pt idx="64" formatCode="General">
                  <c:v>64.900000000000006</c:v>
                </c:pt>
                <c:pt idx="65" formatCode="General">
                  <c:v>69.599999999999994</c:v>
                </c:pt>
                <c:pt idx="66" formatCode="General">
                  <c:v>67.599999999999994</c:v>
                </c:pt>
                <c:pt idx="67" formatCode="General">
                  <c:v>68.3</c:v>
                </c:pt>
                <c:pt idx="68" formatCode="General">
                  <c:v>67.599999999999994</c:v>
                </c:pt>
                <c:pt idx="69" formatCode="General">
                  <c:v>69.400000000000006</c:v>
                </c:pt>
                <c:pt idx="70" formatCode="General">
                  <c:v>67.8</c:v>
                </c:pt>
                <c:pt idx="71" formatCode="General">
                  <c:v>68.599999999999994</c:v>
                </c:pt>
                <c:pt idx="72" formatCode="General">
                  <c:v>67.3</c:v>
                </c:pt>
                <c:pt idx="73" formatCode="General">
                  <c:v>66.900000000000006</c:v>
                </c:pt>
                <c:pt idx="74" formatCode="General">
                  <c:v>68.099999999999994</c:v>
                </c:pt>
                <c:pt idx="75" formatCode="General">
                  <c:v>67.099999999999994</c:v>
                </c:pt>
                <c:pt idx="76" formatCode="General">
                  <c:v>62.6</c:v>
                </c:pt>
                <c:pt idx="77" formatCode="General">
                  <c:v>65.099999999999994</c:v>
                </c:pt>
                <c:pt idx="78" formatCode="General">
                  <c:v>68.900000000000006</c:v>
                </c:pt>
                <c:pt idx="79" formatCode="General">
                  <c:v>66.099999999999994</c:v>
                </c:pt>
                <c:pt idx="80" formatCode="General">
                  <c:v>64.900000000000006</c:v>
                </c:pt>
                <c:pt idx="81" formatCode="General">
                  <c:v>64.599999999999994</c:v>
                </c:pt>
                <c:pt idx="82" formatCode="General">
                  <c:v>69.599999999999994</c:v>
                </c:pt>
                <c:pt idx="83" formatCode="General">
                  <c:v>70.099999999999994</c:v>
                </c:pt>
                <c:pt idx="84" formatCode="General">
                  <c:v>70.3</c:v>
                </c:pt>
                <c:pt idx="85" formatCode="General">
                  <c:v>73.5</c:v>
                </c:pt>
                <c:pt idx="86" formatCode="General">
                  <c:v>71.2</c:v>
                </c:pt>
                <c:pt idx="87" formatCode="General">
                  <c:v>65.099999999999994</c:v>
                </c:pt>
                <c:pt idx="88" formatCode="General">
                  <c:v>66.599999999999994</c:v>
                </c:pt>
                <c:pt idx="89" formatCode="General">
                  <c:v>67.599999999999994</c:v>
                </c:pt>
                <c:pt idx="90" formatCode="General">
                  <c:v>72.2</c:v>
                </c:pt>
                <c:pt idx="91" formatCode="General">
                  <c:v>72.5</c:v>
                </c:pt>
                <c:pt idx="92" formatCode="General">
                  <c:v>73</c:v>
                </c:pt>
                <c:pt idx="93" formatCode="General">
                  <c:v>71.5</c:v>
                </c:pt>
                <c:pt idx="94" formatCode="General">
                  <c:v>71.2</c:v>
                </c:pt>
                <c:pt idx="95" formatCode="General">
                  <c:v>71.2</c:v>
                </c:pt>
                <c:pt idx="96" formatCode="General">
                  <c:v>67.3</c:v>
                </c:pt>
                <c:pt idx="97" formatCode="General">
                  <c:v>68.099999999999994</c:v>
                </c:pt>
                <c:pt idx="98" formatCode="General">
                  <c:v>74.5</c:v>
                </c:pt>
                <c:pt idx="99" formatCode="General">
                  <c:v>75.5</c:v>
                </c:pt>
                <c:pt idx="100" formatCode="General">
                  <c:v>74.5</c:v>
                </c:pt>
                <c:pt idx="101" formatCode="General">
                  <c:v>75.8</c:v>
                </c:pt>
                <c:pt idx="102" formatCode="General">
                  <c:v>72.5</c:v>
                </c:pt>
                <c:pt idx="103" formatCode="General">
                  <c:v>73.2</c:v>
                </c:pt>
                <c:pt idx="104" formatCode="General">
                  <c:v>73.8</c:v>
                </c:pt>
                <c:pt idx="105" formatCode="General">
                  <c:v>74.5</c:v>
                </c:pt>
                <c:pt idx="106" formatCode="General">
                  <c:v>73</c:v>
                </c:pt>
                <c:pt idx="107" formatCode="General">
                  <c:v>72</c:v>
                </c:pt>
                <c:pt idx="108" formatCode="General">
                  <c:v>72.3</c:v>
                </c:pt>
                <c:pt idx="109" formatCode="General">
                  <c:v>67.900000000000006</c:v>
                </c:pt>
                <c:pt idx="110" formatCode="General">
                  <c:v>68.599999999999994</c:v>
                </c:pt>
                <c:pt idx="111" formatCode="General">
                  <c:v>68.599999999999994</c:v>
                </c:pt>
                <c:pt idx="112" formatCode="General">
                  <c:v>72.2</c:v>
                </c:pt>
                <c:pt idx="113" formatCode="General">
                  <c:v>71.2</c:v>
                </c:pt>
                <c:pt idx="114" formatCode="General">
                  <c:v>71.8</c:v>
                </c:pt>
                <c:pt idx="115" formatCode="General">
                  <c:v>73.2</c:v>
                </c:pt>
                <c:pt idx="116" formatCode="General">
                  <c:v>72.8</c:v>
                </c:pt>
                <c:pt idx="117" formatCode="General">
                  <c:v>72.2</c:v>
                </c:pt>
                <c:pt idx="118" formatCode="General">
                  <c:v>72.8</c:v>
                </c:pt>
                <c:pt idx="119" formatCode="General">
                  <c:v>73.2</c:v>
                </c:pt>
                <c:pt idx="120" formatCode="General">
                  <c:v>71.8</c:v>
                </c:pt>
                <c:pt idx="121" formatCode="General">
                  <c:v>75</c:v>
                </c:pt>
                <c:pt idx="122" formatCode="General">
                  <c:v>72</c:v>
                </c:pt>
                <c:pt idx="123" formatCode="General">
                  <c:v>74.5</c:v>
                </c:pt>
                <c:pt idx="124" formatCode="General">
                  <c:v>72.2</c:v>
                </c:pt>
                <c:pt idx="125" formatCode="General">
                  <c:v>69.099999999999994</c:v>
                </c:pt>
                <c:pt idx="126" formatCode="General">
                  <c:v>69.099999999999994</c:v>
                </c:pt>
                <c:pt idx="127" formatCode="General">
                  <c:v>69.099999999999994</c:v>
                </c:pt>
                <c:pt idx="128" formatCode="General">
                  <c:v>71.2</c:v>
                </c:pt>
                <c:pt idx="129" formatCode="General">
                  <c:v>72.8</c:v>
                </c:pt>
                <c:pt idx="130" formatCode="General">
                  <c:v>72.8</c:v>
                </c:pt>
                <c:pt idx="131" formatCode="General">
                  <c:v>72.8</c:v>
                </c:pt>
                <c:pt idx="132" formatCode="General">
                  <c:v>72.2</c:v>
                </c:pt>
                <c:pt idx="133" formatCode="General">
                  <c:v>73.8</c:v>
                </c:pt>
                <c:pt idx="134" formatCode="General">
                  <c:v>73.5</c:v>
                </c:pt>
                <c:pt idx="135" formatCode="General">
                  <c:v>72.8</c:v>
                </c:pt>
                <c:pt idx="136" formatCode="General">
                  <c:v>73</c:v>
                </c:pt>
                <c:pt idx="137" formatCode="General">
                  <c:v>76.5</c:v>
                </c:pt>
                <c:pt idx="138" formatCode="General">
                  <c:v>77.5</c:v>
                </c:pt>
                <c:pt idx="139" formatCode="General">
                  <c:v>76.2</c:v>
                </c:pt>
                <c:pt idx="140" formatCode="General">
                  <c:v>80.2</c:v>
                </c:pt>
                <c:pt idx="141" formatCode="General">
                  <c:v>74.8</c:v>
                </c:pt>
                <c:pt idx="142" formatCode="General">
                  <c:v>79.5</c:v>
                </c:pt>
                <c:pt idx="143" formatCode="General">
                  <c:v>73.5</c:v>
                </c:pt>
                <c:pt idx="144" formatCode="General">
                  <c:v>72.5</c:v>
                </c:pt>
                <c:pt idx="145" formatCode="General">
                  <c:v>76.8</c:v>
                </c:pt>
                <c:pt idx="146" formatCode="General">
                  <c:v>79.5</c:v>
                </c:pt>
                <c:pt idx="147" formatCode="General">
                  <c:v>81.2</c:v>
                </c:pt>
                <c:pt idx="148" formatCode="General">
                  <c:v>78.5</c:v>
                </c:pt>
                <c:pt idx="149" formatCode="General">
                  <c:v>73.2</c:v>
                </c:pt>
                <c:pt idx="150" formatCode="General">
                  <c:v>74.5</c:v>
                </c:pt>
                <c:pt idx="151" formatCode="General">
                  <c:v>72.8</c:v>
                </c:pt>
                <c:pt idx="152" formatCode="General">
                  <c:v>74.2</c:v>
                </c:pt>
                <c:pt idx="153" formatCode="General">
                  <c:v>75.2</c:v>
                </c:pt>
                <c:pt idx="154" formatCode="General">
                  <c:v>73.8</c:v>
                </c:pt>
                <c:pt idx="155" formatCode="General">
                  <c:v>76.8</c:v>
                </c:pt>
                <c:pt idx="156" formatCode="General">
                  <c:v>77.5</c:v>
                </c:pt>
                <c:pt idx="157" formatCode="General">
                  <c:v>76.2</c:v>
                </c:pt>
                <c:pt idx="158" formatCode="General">
                  <c:v>76.5</c:v>
                </c:pt>
                <c:pt idx="159" formatCode="General">
                  <c:v>76</c:v>
                </c:pt>
                <c:pt idx="160" formatCode="General">
                  <c:v>78.8</c:v>
                </c:pt>
                <c:pt idx="161" formatCode="General">
                  <c:v>76.8</c:v>
                </c:pt>
                <c:pt idx="162" formatCode="General">
                  <c:v>76.2</c:v>
                </c:pt>
                <c:pt idx="163" formatCode="General">
                  <c:v>78</c:v>
                </c:pt>
                <c:pt idx="164" formatCode="General">
                  <c:v>76</c:v>
                </c:pt>
                <c:pt idx="165" formatCode="General">
                  <c:v>75.8</c:v>
                </c:pt>
                <c:pt idx="166" formatCode="General">
                  <c:v>75.8</c:v>
                </c:pt>
                <c:pt idx="167" formatCode="General">
                  <c:v>77.8</c:v>
                </c:pt>
                <c:pt idx="168" formatCode="General">
                  <c:v>74.5</c:v>
                </c:pt>
                <c:pt idx="169" formatCode="General">
                  <c:v>78.2</c:v>
                </c:pt>
                <c:pt idx="170" formatCode="General">
                  <c:v>77.2</c:v>
                </c:pt>
                <c:pt idx="171" formatCode="General">
                  <c:v>77.8</c:v>
                </c:pt>
                <c:pt idx="172" formatCode="General">
                  <c:v>78.5</c:v>
                </c:pt>
                <c:pt idx="173" formatCode="General">
                  <c:v>79.5</c:v>
                </c:pt>
                <c:pt idx="174" formatCode="General">
                  <c:v>78</c:v>
                </c:pt>
                <c:pt idx="175" formatCode="General">
                  <c:v>78</c:v>
                </c:pt>
                <c:pt idx="176" formatCode="General">
                  <c:v>76.5</c:v>
                </c:pt>
                <c:pt idx="177" formatCode="General">
                  <c:v>76.5</c:v>
                </c:pt>
                <c:pt idx="178" formatCode="General">
                  <c:v>72.2</c:v>
                </c:pt>
                <c:pt idx="179" formatCode="General">
                  <c:v>74.5</c:v>
                </c:pt>
                <c:pt idx="180" formatCode="General">
                  <c:v>76.8</c:v>
                </c:pt>
                <c:pt idx="181" formatCode="General">
                  <c:v>77.2</c:v>
                </c:pt>
                <c:pt idx="182" formatCode="General">
                  <c:v>75.2</c:v>
                </c:pt>
                <c:pt idx="183" formatCode="General">
                  <c:v>76.2</c:v>
                </c:pt>
                <c:pt idx="184" formatCode="General">
                  <c:v>75.5</c:v>
                </c:pt>
                <c:pt idx="185" formatCode="General">
                  <c:v>78.8</c:v>
                </c:pt>
                <c:pt idx="186" formatCode="General">
                  <c:v>76</c:v>
                </c:pt>
                <c:pt idx="187" formatCode="General">
                  <c:v>77.5</c:v>
                </c:pt>
                <c:pt idx="188" formatCode="General">
                  <c:v>78.2</c:v>
                </c:pt>
                <c:pt idx="189" formatCode="General">
                  <c:v>77.5</c:v>
                </c:pt>
                <c:pt idx="190" formatCode="General">
                  <c:v>78</c:v>
                </c:pt>
                <c:pt idx="191" formatCode="General">
                  <c:v>76.5</c:v>
                </c:pt>
                <c:pt idx="192" formatCode="General">
                  <c:v>75.5</c:v>
                </c:pt>
                <c:pt idx="193" formatCode="General">
                  <c:v>74.5</c:v>
                </c:pt>
                <c:pt idx="194" formatCode="General">
                  <c:v>74.2</c:v>
                </c:pt>
                <c:pt idx="195" formatCode="General">
                  <c:v>74.3</c:v>
                </c:pt>
                <c:pt idx="196" formatCode="General">
                  <c:v>75.5</c:v>
                </c:pt>
                <c:pt idx="197" formatCode="General">
                  <c:v>76</c:v>
                </c:pt>
                <c:pt idx="198" formatCode="General">
                  <c:v>74.5</c:v>
                </c:pt>
                <c:pt idx="199" formatCode="General">
                  <c:v>76.5</c:v>
                </c:pt>
                <c:pt idx="200" formatCode="General">
                  <c:v>76.5</c:v>
                </c:pt>
                <c:pt idx="201" formatCode="General">
                  <c:v>77.5</c:v>
                </c:pt>
                <c:pt idx="202" formatCode="General">
                  <c:v>75.5</c:v>
                </c:pt>
                <c:pt idx="203" formatCode="General">
                  <c:v>75.2</c:v>
                </c:pt>
                <c:pt idx="204" formatCode="General">
                  <c:v>76.2</c:v>
                </c:pt>
                <c:pt idx="205" formatCode="General">
                  <c:v>76.8</c:v>
                </c:pt>
                <c:pt idx="206" formatCode="General">
                  <c:v>76.5</c:v>
                </c:pt>
                <c:pt idx="207" formatCode="General">
                  <c:v>75.2</c:v>
                </c:pt>
                <c:pt idx="208" formatCode="General">
                  <c:v>77.2</c:v>
                </c:pt>
                <c:pt idx="209" formatCode="General">
                  <c:v>77.5</c:v>
                </c:pt>
                <c:pt idx="210" formatCode="General">
                  <c:v>77</c:v>
                </c:pt>
                <c:pt idx="211" formatCode="General">
                  <c:v>77</c:v>
                </c:pt>
                <c:pt idx="212" formatCode="General">
                  <c:v>77.5</c:v>
                </c:pt>
                <c:pt idx="213" formatCode="General">
                  <c:v>76.2</c:v>
                </c:pt>
                <c:pt idx="214" formatCode="General">
                  <c:v>76.5</c:v>
                </c:pt>
                <c:pt idx="215" formatCode="General">
                  <c:v>75.5</c:v>
                </c:pt>
                <c:pt idx="216" formatCode="General">
                  <c:v>79</c:v>
                </c:pt>
                <c:pt idx="217" formatCode="General">
                  <c:v>76.5</c:v>
                </c:pt>
                <c:pt idx="218" formatCode="General">
                  <c:v>75.5</c:v>
                </c:pt>
                <c:pt idx="219" formatCode="General">
                  <c:v>72</c:v>
                </c:pt>
                <c:pt idx="220" formatCode="General">
                  <c:v>74.5</c:v>
                </c:pt>
                <c:pt idx="221" formatCode="General">
                  <c:v>74.3</c:v>
                </c:pt>
                <c:pt idx="222" formatCode="General">
                  <c:v>74</c:v>
                </c:pt>
                <c:pt idx="223" formatCode="General">
                  <c:v>75</c:v>
                </c:pt>
                <c:pt idx="224" formatCode="General">
                  <c:v>76</c:v>
                </c:pt>
                <c:pt idx="225" formatCode="General">
                  <c:v>75.5</c:v>
                </c:pt>
                <c:pt idx="226" formatCode="General">
                  <c:v>75.8</c:v>
                </c:pt>
                <c:pt idx="227" formatCode="General">
                  <c:v>76.5</c:v>
                </c:pt>
                <c:pt idx="228" formatCode="General">
                  <c:v>75.5</c:v>
                </c:pt>
                <c:pt idx="229" formatCode="General">
                  <c:v>74.8</c:v>
                </c:pt>
                <c:pt idx="230" formatCode="General">
                  <c:v>74.2</c:v>
                </c:pt>
                <c:pt idx="231" formatCode="General">
                  <c:v>74</c:v>
                </c:pt>
                <c:pt idx="232" formatCode="General">
                  <c:v>75.5</c:v>
                </c:pt>
                <c:pt idx="233" formatCode="General">
                  <c:v>74.2</c:v>
                </c:pt>
                <c:pt idx="234" formatCode="General">
                  <c:v>76</c:v>
                </c:pt>
                <c:pt idx="235" formatCode="General">
                  <c:v>73</c:v>
                </c:pt>
                <c:pt idx="236" formatCode="General">
                  <c:v>74</c:v>
                </c:pt>
                <c:pt idx="237" formatCode="General">
                  <c:v>71.5</c:v>
                </c:pt>
                <c:pt idx="238" formatCode="General">
                  <c:v>73.2</c:v>
                </c:pt>
                <c:pt idx="239" formatCode="General">
                  <c:v>76.2</c:v>
                </c:pt>
                <c:pt idx="240" formatCode="General">
                  <c:v>76.5</c:v>
                </c:pt>
                <c:pt idx="241" formatCode="General">
                  <c:v>79.5</c:v>
                </c:pt>
                <c:pt idx="242" formatCode="General">
                  <c:v>77.5</c:v>
                </c:pt>
                <c:pt idx="243" formatCode="General">
                  <c:v>75.8</c:v>
                </c:pt>
                <c:pt idx="244" formatCode="General">
                  <c:v>77</c:v>
                </c:pt>
                <c:pt idx="245" formatCode="General">
                  <c:v>76</c:v>
                </c:pt>
                <c:pt idx="246" formatCode="General">
                  <c:v>79.2</c:v>
                </c:pt>
                <c:pt idx="247" formatCode="General">
                  <c:v>80.2</c:v>
                </c:pt>
                <c:pt idx="248" formatCode="General">
                  <c:v>79.8</c:v>
                </c:pt>
                <c:pt idx="249" formatCode="General">
                  <c:v>78</c:v>
                </c:pt>
                <c:pt idx="250" formatCode="General">
                  <c:v>78.2</c:v>
                </c:pt>
                <c:pt idx="251" formatCode="General">
                  <c:v>73.8</c:v>
                </c:pt>
                <c:pt idx="252" formatCode="General">
                  <c:v>76.5</c:v>
                </c:pt>
                <c:pt idx="253" formatCode="General">
                  <c:v>76.2</c:v>
                </c:pt>
                <c:pt idx="254" formatCode="General">
                  <c:v>75</c:v>
                </c:pt>
                <c:pt idx="255" formatCode="General">
                  <c:v>74.8</c:v>
                </c:pt>
                <c:pt idx="256" formatCode="General">
                  <c:v>74.5</c:v>
                </c:pt>
                <c:pt idx="257" formatCode="General">
                  <c:v>75.5</c:v>
                </c:pt>
                <c:pt idx="258" formatCode="General">
                  <c:v>74.5</c:v>
                </c:pt>
                <c:pt idx="259" formatCode="General">
                  <c:v>73.5</c:v>
                </c:pt>
                <c:pt idx="260" formatCode="General">
                  <c:v>75.5</c:v>
                </c:pt>
                <c:pt idx="261" formatCode="General">
                  <c:v>75.5</c:v>
                </c:pt>
                <c:pt idx="262" formatCode="General">
                  <c:v>77.2</c:v>
                </c:pt>
                <c:pt idx="263" formatCode="General">
                  <c:v>74.8</c:v>
                </c:pt>
                <c:pt idx="264" formatCode="General">
                  <c:v>77.5</c:v>
                </c:pt>
                <c:pt idx="265" formatCode="General">
                  <c:v>78</c:v>
                </c:pt>
                <c:pt idx="266" formatCode="General">
                  <c:v>77.5</c:v>
                </c:pt>
                <c:pt idx="267" formatCode="General">
                  <c:v>77.2</c:v>
                </c:pt>
                <c:pt idx="268" formatCode="General">
                  <c:v>78.8</c:v>
                </c:pt>
                <c:pt idx="269" formatCode="General">
                  <c:v>79</c:v>
                </c:pt>
                <c:pt idx="270" formatCode="General">
                  <c:v>79.5</c:v>
                </c:pt>
                <c:pt idx="271" formatCode="General">
                  <c:v>76.5</c:v>
                </c:pt>
                <c:pt idx="272" formatCode="General">
                  <c:v>79.5</c:v>
                </c:pt>
                <c:pt idx="273" formatCode="General">
                  <c:v>72.2</c:v>
                </c:pt>
                <c:pt idx="274" formatCode="General">
                  <c:v>76.5</c:v>
                </c:pt>
                <c:pt idx="275" formatCode="General">
                  <c:v>77</c:v>
                </c:pt>
                <c:pt idx="276" formatCode="General">
                  <c:v>76.2</c:v>
                </c:pt>
                <c:pt idx="277" formatCode="General">
                  <c:v>76.3</c:v>
                </c:pt>
                <c:pt idx="278" formatCode="General">
                  <c:v>74.5</c:v>
                </c:pt>
                <c:pt idx="279" formatCode="General">
                  <c:v>76.5</c:v>
                </c:pt>
                <c:pt idx="280" formatCode="General">
                  <c:v>76.5</c:v>
                </c:pt>
                <c:pt idx="281" formatCode="General">
                  <c:v>75.2</c:v>
                </c:pt>
                <c:pt idx="282" formatCode="General">
                  <c:v>76.8</c:v>
                </c:pt>
                <c:pt idx="283" formatCode="General">
                  <c:v>76</c:v>
                </c:pt>
                <c:pt idx="284" formatCode="General">
                  <c:v>75.5</c:v>
                </c:pt>
                <c:pt idx="285" formatCode="General">
                  <c:v>70.5</c:v>
                </c:pt>
                <c:pt idx="286" formatCode="General">
                  <c:v>74.5</c:v>
                </c:pt>
                <c:pt idx="287" formatCode="General">
                  <c:v>73</c:v>
                </c:pt>
                <c:pt idx="288" formatCode="General">
                  <c:v>71.8</c:v>
                </c:pt>
                <c:pt idx="289" formatCode="General">
                  <c:v>71.2</c:v>
                </c:pt>
                <c:pt idx="290" formatCode="General">
                  <c:v>73.900000000000006</c:v>
                </c:pt>
                <c:pt idx="291" formatCode="General">
                  <c:v>76.3</c:v>
                </c:pt>
                <c:pt idx="292" formatCode="General">
                  <c:v>75.2</c:v>
                </c:pt>
                <c:pt idx="293" formatCode="General">
                  <c:v>76.2</c:v>
                </c:pt>
                <c:pt idx="294" formatCode="General">
                  <c:v>74.7</c:v>
                </c:pt>
                <c:pt idx="295" formatCode="General">
                  <c:v>75.5</c:v>
                </c:pt>
                <c:pt idx="296" formatCode="General">
                  <c:v>75</c:v>
                </c:pt>
                <c:pt idx="297" formatCode="General">
                  <c:v>74.5</c:v>
                </c:pt>
                <c:pt idx="298" formatCode="General">
                  <c:v>62.6</c:v>
                </c:pt>
                <c:pt idx="299" formatCode="General">
                  <c:v>65.900000000000006</c:v>
                </c:pt>
                <c:pt idx="300" formatCode="General">
                  <c:v>64.599999999999994</c:v>
                </c:pt>
                <c:pt idx="301" formatCode="General">
                  <c:v>67.099999999999994</c:v>
                </c:pt>
                <c:pt idx="302" formatCode="General">
                  <c:v>67.400000000000006</c:v>
                </c:pt>
                <c:pt idx="303" formatCode="General">
                  <c:v>69.599999999999994</c:v>
                </c:pt>
                <c:pt idx="304" formatCode="General">
                  <c:v>71.5</c:v>
                </c:pt>
                <c:pt idx="305" formatCode="General">
                  <c:v>70.099999999999994</c:v>
                </c:pt>
                <c:pt idx="306" formatCode="General">
                  <c:v>67.400000000000006</c:v>
                </c:pt>
                <c:pt idx="307" formatCode="General">
                  <c:v>65.099999999999994</c:v>
                </c:pt>
                <c:pt idx="308" formatCode="General">
                  <c:v>65.099999999999994</c:v>
                </c:pt>
                <c:pt idx="309" formatCode="General">
                  <c:v>66.400000000000006</c:v>
                </c:pt>
                <c:pt idx="310" formatCode="General">
                  <c:v>67.099999999999994</c:v>
                </c:pt>
                <c:pt idx="311" formatCode="General">
                  <c:v>66.599999999999994</c:v>
                </c:pt>
                <c:pt idx="312" formatCode="General">
                  <c:v>69.3</c:v>
                </c:pt>
                <c:pt idx="313" formatCode="General">
                  <c:v>68.599999999999994</c:v>
                </c:pt>
                <c:pt idx="314" formatCode="General">
                  <c:v>66.099999999999994</c:v>
                </c:pt>
                <c:pt idx="315" formatCode="General">
                  <c:v>64.599999999999994</c:v>
                </c:pt>
                <c:pt idx="316" formatCode="General">
                  <c:v>65.900000000000006</c:v>
                </c:pt>
                <c:pt idx="317" formatCode="General">
                  <c:v>66.400000000000006</c:v>
                </c:pt>
                <c:pt idx="318" formatCode="General">
                  <c:v>65.599999999999994</c:v>
                </c:pt>
                <c:pt idx="319" formatCode="General">
                  <c:v>66.599999999999994</c:v>
                </c:pt>
                <c:pt idx="320" formatCode="General">
                  <c:v>65.900000000000006</c:v>
                </c:pt>
                <c:pt idx="321" formatCode="General">
                  <c:v>67.400000000000006</c:v>
                </c:pt>
                <c:pt idx="322" formatCode="General">
                  <c:v>66.900000000000006</c:v>
                </c:pt>
                <c:pt idx="323" formatCode="General">
                  <c:v>67.599999999999994</c:v>
                </c:pt>
                <c:pt idx="324" formatCode="General">
                  <c:v>63.1</c:v>
                </c:pt>
                <c:pt idx="325" formatCode="General">
                  <c:v>64.900000000000006</c:v>
                </c:pt>
                <c:pt idx="326" formatCode="General">
                  <c:v>65.599999999999994</c:v>
                </c:pt>
                <c:pt idx="327" formatCode="General">
                  <c:v>65.599999999999994</c:v>
                </c:pt>
                <c:pt idx="328" formatCode="General">
                  <c:v>67.599999999999994</c:v>
                </c:pt>
                <c:pt idx="329" formatCode="General">
                  <c:v>68.099999999999994</c:v>
                </c:pt>
                <c:pt idx="330" formatCode="General">
                  <c:v>70.099999999999994</c:v>
                </c:pt>
                <c:pt idx="331" formatCode="General">
                  <c:v>71.2</c:v>
                </c:pt>
                <c:pt idx="332" formatCode="General">
                  <c:v>69.599999999999994</c:v>
                </c:pt>
                <c:pt idx="333" formatCode="General">
                  <c:v>68.599999999999994</c:v>
                </c:pt>
                <c:pt idx="334" formatCode="General">
                  <c:v>71.2</c:v>
                </c:pt>
                <c:pt idx="335" formatCode="General">
                  <c:v>71.5</c:v>
                </c:pt>
                <c:pt idx="336" formatCode="General">
                  <c:v>70.5</c:v>
                </c:pt>
                <c:pt idx="337" formatCode="General">
                  <c:v>69.900000000000006</c:v>
                </c:pt>
                <c:pt idx="338" formatCode="General">
                  <c:v>69.3</c:v>
                </c:pt>
                <c:pt idx="339" formatCode="General">
                  <c:v>67.599999999999994</c:v>
                </c:pt>
                <c:pt idx="340" formatCode="General">
                  <c:v>68.599999999999994</c:v>
                </c:pt>
                <c:pt idx="341" formatCode="General">
                  <c:v>63.6</c:v>
                </c:pt>
                <c:pt idx="342" formatCode="General">
                  <c:v>66.900000000000006</c:v>
                </c:pt>
                <c:pt idx="343" formatCode="General">
                  <c:v>69.599999999999994</c:v>
                </c:pt>
                <c:pt idx="344" formatCode="General">
                  <c:v>60.1</c:v>
                </c:pt>
                <c:pt idx="345" formatCode="General">
                  <c:v>57.9</c:v>
                </c:pt>
                <c:pt idx="346" formatCode="General">
                  <c:v>57.9</c:v>
                </c:pt>
                <c:pt idx="347" formatCode="General">
                  <c:v>62.4</c:v>
                </c:pt>
                <c:pt idx="348" formatCode="General">
                  <c:v>64.400000000000006</c:v>
                </c:pt>
                <c:pt idx="349" formatCode="General">
                  <c:v>65.8</c:v>
                </c:pt>
                <c:pt idx="350" formatCode="General">
                  <c:v>66.3</c:v>
                </c:pt>
                <c:pt idx="351" formatCode="General">
                  <c:v>65.400000000000006</c:v>
                </c:pt>
                <c:pt idx="352" formatCode="General">
                  <c:v>65.900000000000006</c:v>
                </c:pt>
                <c:pt idx="353" formatCode="General">
                  <c:v>68.8</c:v>
                </c:pt>
                <c:pt idx="354" formatCode="General">
                  <c:v>68.099999999999994</c:v>
                </c:pt>
                <c:pt idx="355" formatCode="General">
                  <c:v>67.099999999999994</c:v>
                </c:pt>
                <c:pt idx="356" formatCode="General">
                  <c:v>68.900000000000006</c:v>
                </c:pt>
                <c:pt idx="357" formatCode="General">
                  <c:v>69.599999999999994</c:v>
                </c:pt>
                <c:pt idx="358" formatCode="General">
                  <c:v>66.599999999999994</c:v>
                </c:pt>
                <c:pt idx="359" formatCode="General">
                  <c:v>68.099999999999994</c:v>
                </c:pt>
                <c:pt idx="360" formatCode="General">
                  <c:v>65.400000000000006</c:v>
                </c:pt>
                <c:pt idx="361" formatCode="General">
                  <c:v>63.6</c:v>
                </c:pt>
                <c:pt idx="362" formatCode="General">
                  <c:v>67.400000000000006</c:v>
                </c:pt>
                <c:pt idx="363" formatCode="General">
                  <c:v>68.099999999999994</c:v>
                </c:pt>
                <c:pt idx="364" formatCode="General">
                  <c:v>58.5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'1875-1878'!$S$4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'1875-1878'!$S$736:$S$1100</c:f>
              <c:numCache>
                <c:formatCode>General</c:formatCode>
                <c:ptCount val="365"/>
                <c:pt idx="0">
                  <c:v>58.9</c:v>
                </c:pt>
                <c:pt idx="1">
                  <c:v>58.4</c:v>
                </c:pt>
                <c:pt idx="2">
                  <c:v>58.6</c:v>
                </c:pt>
                <c:pt idx="3">
                  <c:v>60.8</c:v>
                </c:pt>
                <c:pt idx="4">
                  <c:v>61.1</c:v>
                </c:pt>
                <c:pt idx="5">
                  <c:v>60.8</c:v>
                </c:pt>
                <c:pt idx="6">
                  <c:v>59.6</c:v>
                </c:pt>
                <c:pt idx="7">
                  <c:v>60.1</c:v>
                </c:pt>
                <c:pt idx="8">
                  <c:v>62.4</c:v>
                </c:pt>
                <c:pt idx="9">
                  <c:v>63.9</c:v>
                </c:pt>
                <c:pt idx="10">
                  <c:v>65.3</c:v>
                </c:pt>
                <c:pt idx="11">
                  <c:v>63.9</c:v>
                </c:pt>
                <c:pt idx="12">
                  <c:v>55.7</c:v>
                </c:pt>
                <c:pt idx="13">
                  <c:v>56.9</c:v>
                </c:pt>
                <c:pt idx="14">
                  <c:v>68.3</c:v>
                </c:pt>
                <c:pt idx="15">
                  <c:v>72.5</c:v>
                </c:pt>
                <c:pt idx="16">
                  <c:v>69.099999999999994</c:v>
                </c:pt>
                <c:pt idx="17">
                  <c:v>69.2</c:v>
                </c:pt>
                <c:pt idx="18">
                  <c:v>68.3</c:v>
                </c:pt>
                <c:pt idx="19">
                  <c:v>66.599999999999994</c:v>
                </c:pt>
                <c:pt idx="20">
                  <c:v>66.099999999999994</c:v>
                </c:pt>
                <c:pt idx="21">
                  <c:v>60.3</c:v>
                </c:pt>
                <c:pt idx="22">
                  <c:v>64.599999999999994</c:v>
                </c:pt>
                <c:pt idx="23">
                  <c:v>67.099999999999994</c:v>
                </c:pt>
                <c:pt idx="24">
                  <c:v>68.599999999999994</c:v>
                </c:pt>
                <c:pt idx="25">
                  <c:v>66.8</c:v>
                </c:pt>
                <c:pt idx="26">
                  <c:v>64.099999999999994</c:v>
                </c:pt>
                <c:pt idx="27">
                  <c:v>70.099999999999994</c:v>
                </c:pt>
                <c:pt idx="28">
                  <c:v>70.5</c:v>
                </c:pt>
                <c:pt idx="29">
                  <c:v>71</c:v>
                </c:pt>
                <c:pt idx="30">
                  <c:v>65.099999999999994</c:v>
                </c:pt>
                <c:pt idx="31">
                  <c:v>63.3</c:v>
                </c:pt>
                <c:pt idx="32">
                  <c:v>62.1</c:v>
                </c:pt>
                <c:pt idx="33">
                  <c:v>66.3</c:v>
                </c:pt>
                <c:pt idx="34">
                  <c:v>66.099999999999994</c:v>
                </c:pt>
                <c:pt idx="35">
                  <c:v>62.1</c:v>
                </c:pt>
                <c:pt idx="36">
                  <c:v>61.6</c:v>
                </c:pt>
                <c:pt idx="37">
                  <c:v>66.099999999999994</c:v>
                </c:pt>
                <c:pt idx="38">
                  <c:v>59.6</c:v>
                </c:pt>
                <c:pt idx="39">
                  <c:v>56.3</c:v>
                </c:pt>
                <c:pt idx="40">
                  <c:v>56.9</c:v>
                </c:pt>
                <c:pt idx="41">
                  <c:v>58.6</c:v>
                </c:pt>
                <c:pt idx="42">
                  <c:v>58.1</c:v>
                </c:pt>
                <c:pt idx="43">
                  <c:v>56.1</c:v>
                </c:pt>
                <c:pt idx="44">
                  <c:v>57.3</c:v>
                </c:pt>
                <c:pt idx="45">
                  <c:v>61.8</c:v>
                </c:pt>
                <c:pt idx="46">
                  <c:v>64.599999999999994</c:v>
                </c:pt>
                <c:pt idx="47">
                  <c:v>62.3</c:v>
                </c:pt>
                <c:pt idx="48">
                  <c:v>65.099999999999994</c:v>
                </c:pt>
                <c:pt idx="49">
                  <c:v>67.3</c:v>
                </c:pt>
                <c:pt idx="50">
                  <c:v>70.3</c:v>
                </c:pt>
                <c:pt idx="51">
                  <c:v>71.5</c:v>
                </c:pt>
                <c:pt idx="52">
                  <c:v>71.8</c:v>
                </c:pt>
                <c:pt idx="53">
                  <c:v>67.099999999999994</c:v>
                </c:pt>
                <c:pt idx="54">
                  <c:v>69.599999999999994</c:v>
                </c:pt>
                <c:pt idx="55">
                  <c:v>70.3</c:v>
                </c:pt>
                <c:pt idx="56">
                  <c:v>70.8</c:v>
                </c:pt>
                <c:pt idx="57">
                  <c:v>69.599999999999994</c:v>
                </c:pt>
                <c:pt idx="58">
                  <c:v>69.099999999999994</c:v>
                </c:pt>
                <c:pt idx="59">
                  <c:v>69.900000000000006</c:v>
                </c:pt>
                <c:pt idx="60">
                  <c:v>68.599999999999994</c:v>
                </c:pt>
                <c:pt idx="61">
                  <c:v>64.900000000000006</c:v>
                </c:pt>
                <c:pt idx="62">
                  <c:v>63.6</c:v>
                </c:pt>
                <c:pt idx="63">
                  <c:v>64.900000000000006</c:v>
                </c:pt>
                <c:pt idx="64">
                  <c:v>65.099999999999994</c:v>
                </c:pt>
                <c:pt idx="65">
                  <c:v>65.599999999999994</c:v>
                </c:pt>
                <c:pt idx="66">
                  <c:v>67.900000000000006</c:v>
                </c:pt>
                <c:pt idx="67">
                  <c:v>69.599999999999994</c:v>
                </c:pt>
                <c:pt idx="68">
                  <c:v>69.900000000000006</c:v>
                </c:pt>
                <c:pt idx="69">
                  <c:v>69.599999999999994</c:v>
                </c:pt>
                <c:pt idx="70">
                  <c:v>69.099999999999994</c:v>
                </c:pt>
                <c:pt idx="71">
                  <c:v>70.5</c:v>
                </c:pt>
                <c:pt idx="72">
                  <c:v>68.900000000000006</c:v>
                </c:pt>
                <c:pt idx="73">
                  <c:v>69.599999999999994</c:v>
                </c:pt>
                <c:pt idx="74">
                  <c:v>67.599999999999994</c:v>
                </c:pt>
                <c:pt idx="75">
                  <c:v>65.900000000000006</c:v>
                </c:pt>
                <c:pt idx="76">
                  <c:v>64.099999999999994</c:v>
                </c:pt>
                <c:pt idx="77">
                  <c:v>69.400000000000006</c:v>
                </c:pt>
                <c:pt idx="78">
                  <c:v>69.3</c:v>
                </c:pt>
                <c:pt idx="79">
                  <c:v>70.099999999999994</c:v>
                </c:pt>
                <c:pt idx="80">
                  <c:v>68.900000000000006</c:v>
                </c:pt>
                <c:pt idx="81">
                  <c:v>71.2</c:v>
                </c:pt>
                <c:pt idx="82">
                  <c:v>70.3</c:v>
                </c:pt>
                <c:pt idx="83">
                  <c:v>69.599999999999994</c:v>
                </c:pt>
                <c:pt idx="84">
                  <c:v>71.5</c:v>
                </c:pt>
                <c:pt idx="85">
                  <c:v>71.8</c:v>
                </c:pt>
                <c:pt idx="86">
                  <c:v>65.099999999999994</c:v>
                </c:pt>
                <c:pt idx="87">
                  <c:v>67.099999999999994</c:v>
                </c:pt>
                <c:pt idx="88">
                  <c:v>65.900000000000006</c:v>
                </c:pt>
                <c:pt idx="89">
                  <c:v>66.599999999999994</c:v>
                </c:pt>
                <c:pt idx="90">
                  <c:v>70.099999999999994</c:v>
                </c:pt>
                <c:pt idx="91">
                  <c:v>71.5</c:v>
                </c:pt>
                <c:pt idx="92">
                  <c:v>73.3</c:v>
                </c:pt>
                <c:pt idx="93">
                  <c:v>74.5</c:v>
                </c:pt>
                <c:pt idx="94">
                  <c:v>73.5</c:v>
                </c:pt>
                <c:pt idx="95">
                  <c:v>70.8</c:v>
                </c:pt>
                <c:pt idx="96">
                  <c:v>67.599999999999994</c:v>
                </c:pt>
                <c:pt idx="97">
                  <c:v>67.599999999999994</c:v>
                </c:pt>
                <c:pt idx="98">
                  <c:v>71.5</c:v>
                </c:pt>
                <c:pt idx="99">
                  <c:v>70.5</c:v>
                </c:pt>
                <c:pt idx="100">
                  <c:v>73.3</c:v>
                </c:pt>
                <c:pt idx="101">
                  <c:v>72.8</c:v>
                </c:pt>
                <c:pt idx="102">
                  <c:v>73</c:v>
                </c:pt>
                <c:pt idx="103">
                  <c:v>73</c:v>
                </c:pt>
                <c:pt idx="104">
                  <c:v>74.5</c:v>
                </c:pt>
                <c:pt idx="105">
                  <c:v>75.2</c:v>
                </c:pt>
                <c:pt idx="106">
                  <c:v>73.5</c:v>
                </c:pt>
                <c:pt idx="107">
                  <c:v>70.5</c:v>
                </c:pt>
                <c:pt idx="108">
                  <c:v>71.2</c:v>
                </c:pt>
                <c:pt idx="109">
                  <c:v>68.599999999999994</c:v>
                </c:pt>
                <c:pt idx="110">
                  <c:v>68.900000000000006</c:v>
                </c:pt>
                <c:pt idx="111">
                  <c:v>67.599999999999994</c:v>
                </c:pt>
                <c:pt idx="112">
                  <c:v>71</c:v>
                </c:pt>
                <c:pt idx="113">
                  <c:v>69.900000000000006</c:v>
                </c:pt>
                <c:pt idx="114">
                  <c:v>71.8</c:v>
                </c:pt>
                <c:pt idx="115">
                  <c:v>70.3</c:v>
                </c:pt>
                <c:pt idx="116">
                  <c:v>74</c:v>
                </c:pt>
                <c:pt idx="117">
                  <c:v>72.5</c:v>
                </c:pt>
                <c:pt idx="118">
                  <c:v>73.5</c:v>
                </c:pt>
                <c:pt idx="119">
                  <c:v>69.8</c:v>
                </c:pt>
                <c:pt idx="120">
                  <c:v>74.5</c:v>
                </c:pt>
                <c:pt idx="121">
                  <c:v>72.2</c:v>
                </c:pt>
                <c:pt idx="122">
                  <c:v>73.2</c:v>
                </c:pt>
                <c:pt idx="123">
                  <c:v>73.8</c:v>
                </c:pt>
                <c:pt idx="124">
                  <c:v>72.5</c:v>
                </c:pt>
                <c:pt idx="125">
                  <c:v>68.599999999999994</c:v>
                </c:pt>
                <c:pt idx="126">
                  <c:v>67.900000000000006</c:v>
                </c:pt>
                <c:pt idx="127">
                  <c:v>69.599999999999994</c:v>
                </c:pt>
                <c:pt idx="128">
                  <c:v>70.3</c:v>
                </c:pt>
                <c:pt idx="129">
                  <c:v>71.8</c:v>
                </c:pt>
                <c:pt idx="130">
                  <c:v>73.5</c:v>
                </c:pt>
                <c:pt idx="131">
                  <c:v>74.2</c:v>
                </c:pt>
                <c:pt idx="132">
                  <c:v>73.2</c:v>
                </c:pt>
                <c:pt idx="133">
                  <c:v>74.5</c:v>
                </c:pt>
                <c:pt idx="134">
                  <c:v>74.2</c:v>
                </c:pt>
                <c:pt idx="135">
                  <c:v>74.2</c:v>
                </c:pt>
                <c:pt idx="136">
                  <c:v>74.2</c:v>
                </c:pt>
                <c:pt idx="137">
                  <c:v>77.2</c:v>
                </c:pt>
                <c:pt idx="138">
                  <c:v>80.5</c:v>
                </c:pt>
                <c:pt idx="139">
                  <c:v>75.099999999999994</c:v>
                </c:pt>
                <c:pt idx="140">
                  <c:v>72.099999999999994</c:v>
                </c:pt>
                <c:pt idx="141">
                  <c:v>71.599999999999994</c:v>
                </c:pt>
                <c:pt idx="142">
                  <c:v>68.2</c:v>
                </c:pt>
                <c:pt idx="143">
                  <c:v>65.2</c:v>
                </c:pt>
                <c:pt idx="144">
                  <c:v>64.2</c:v>
                </c:pt>
                <c:pt idx="145">
                  <c:v>73.400000000000006</c:v>
                </c:pt>
                <c:pt idx="146">
                  <c:v>66.2</c:v>
                </c:pt>
                <c:pt idx="147">
                  <c:v>65.2</c:v>
                </c:pt>
                <c:pt idx="148">
                  <c:v>69.7</c:v>
                </c:pt>
                <c:pt idx="149">
                  <c:v>71.400000000000006</c:v>
                </c:pt>
                <c:pt idx="150">
                  <c:v>72.099999999999994</c:v>
                </c:pt>
                <c:pt idx="151">
                  <c:v>73.2</c:v>
                </c:pt>
                <c:pt idx="152">
                  <c:v>73</c:v>
                </c:pt>
                <c:pt idx="153">
                  <c:v>73.8</c:v>
                </c:pt>
                <c:pt idx="154">
                  <c:v>74.8</c:v>
                </c:pt>
                <c:pt idx="155">
                  <c:v>75.5</c:v>
                </c:pt>
                <c:pt idx="156">
                  <c:v>74.8</c:v>
                </c:pt>
                <c:pt idx="157">
                  <c:v>76.5</c:v>
                </c:pt>
                <c:pt idx="158">
                  <c:v>79</c:v>
                </c:pt>
                <c:pt idx="159">
                  <c:v>74</c:v>
                </c:pt>
                <c:pt idx="160">
                  <c:v>73.2</c:v>
                </c:pt>
                <c:pt idx="161">
                  <c:v>76.5</c:v>
                </c:pt>
                <c:pt idx="162">
                  <c:v>76.8</c:v>
                </c:pt>
                <c:pt idx="163">
                  <c:v>78.8</c:v>
                </c:pt>
                <c:pt idx="164">
                  <c:v>75.7</c:v>
                </c:pt>
                <c:pt idx="165">
                  <c:v>71.5</c:v>
                </c:pt>
                <c:pt idx="166">
                  <c:v>76.2</c:v>
                </c:pt>
                <c:pt idx="167">
                  <c:v>74.5</c:v>
                </c:pt>
                <c:pt idx="168">
                  <c:v>75.5</c:v>
                </c:pt>
                <c:pt idx="169">
                  <c:v>79.5</c:v>
                </c:pt>
                <c:pt idx="170">
                  <c:v>76</c:v>
                </c:pt>
                <c:pt idx="171">
                  <c:v>78</c:v>
                </c:pt>
                <c:pt idx="172">
                  <c:v>79.5</c:v>
                </c:pt>
                <c:pt idx="173">
                  <c:v>80.5</c:v>
                </c:pt>
                <c:pt idx="174">
                  <c:v>78.3</c:v>
                </c:pt>
                <c:pt idx="175">
                  <c:v>78.8</c:v>
                </c:pt>
                <c:pt idx="176">
                  <c:v>77.5</c:v>
                </c:pt>
                <c:pt idx="177">
                  <c:v>75.8</c:v>
                </c:pt>
                <c:pt idx="178">
                  <c:v>74.8</c:v>
                </c:pt>
                <c:pt idx="179">
                  <c:v>74.8</c:v>
                </c:pt>
                <c:pt idx="180">
                  <c:v>78.2</c:v>
                </c:pt>
                <c:pt idx="181">
                  <c:v>76.5</c:v>
                </c:pt>
                <c:pt idx="182">
                  <c:v>76.2</c:v>
                </c:pt>
                <c:pt idx="183">
                  <c:v>77.5</c:v>
                </c:pt>
                <c:pt idx="184">
                  <c:v>74.5</c:v>
                </c:pt>
                <c:pt idx="185">
                  <c:v>77</c:v>
                </c:pt>
                <c:pt idx="186">
                  <c:v>76.7</c:v>
                </c:pt>
                <c:pt idx="187">
                  <c:v>76.5</c:v>
                </c:pt>
                <c:pt idx="188">
                  <c:v>75</c:v>
                </c:pt>
                <c:pt idx="189">
                  <c:v>75.2</c:v>
                </c:pt>
                <c:pt idx="190">
                  <c:v>77.8</c:v>
                </c:pt>
                <c:pt idx="191">
                  <c:v>74.5</c:v>
                </c:pt>
                <c:pt idx="192">
                  <c:v>78</c:v>
                </c:pt>
                <c:pt idx="193">
                  <c:v>77</c:v>
                </c:pt>
                <c:pt idx="194">
                  <c:v>74.5</c:v>
                </c:pt>
                <c:pt idx="195">
                  <c:v>74.3</c:v>
                </c:pt>
                <c:pt idx="196">
                  <c:v>79</c:v>
                </c:pt>
                <c:pt idx="197">
                  <c:v>77.2</c:v>
                </c:pt>
                <c:pt idx="198">
                  <c:v>78.5</c:v>
                </c:pt>
                <c:pt idx="199">
                  <c:v>76</c:v>
                </c:pt>
                <c:pt idx="200">
                  <c:v>76.8</c:v>
                </c:pt>
                <c:pt idx="201">
                  <c:v>77</c:v>
                </c:pt>
                <c:pt idx="202">
                  <c:v>74.5</c:v>
                </c:pt>
                <c:pt idx="203">
                  <c:v>76.2</c:v>
                </c:pt>
                <c:pt idx="204">
                  <c:v>72.5</c:v>
                </c:pt>
                <c:pt idx="205">
                  <c:v>75.8</c:v>
                </c:pt>
                <c:pt idx="206">
                  <c:v>80.8</c:v>
                </c:pt>
                <c:pt idx="207">
                  <c:v>79.5</c:v>
                </c:pt>
                <c:pt idx="208">
                  <c:v>79.5</c:v>
                </c:pt>
                <c:pt idx="209">
                  <c:v>77.5</c:v>
                </c:pt>
                <c:pt idx="210">
                  <c:v>77.8</c:v>
                </c:pt>
                <c:pt idx="211">
                  <c:v>78.2</c:v>
                </c:pt>
                <c:pt idx="212">
                  <c:v>77.5</c:v>
                </c:pt>
                <c:pt idx="213">
                  <c:v>78.2</c:v>
                </c:pt>
                <c:pt idx="214">
                  <c:v>75.8</c:v>
                </c:pt>
                <c:pt idx="215">
                  <c:v>74.5</c:v>
                </c:pt>
                <c:pt idx="216">
                  <c:v>77.3</c:v>
                </c:pt>
                <c:pt idx="217">
                  <c:v>75.2</c:v>
                </c:pt>
                <c:pt idx="218">
                  <c:v>74.5</c:v>
                </c:pt>
                <c:pt idx="219">
                  <c:v>75</c:v>
                </c:pt>
                <c:pt idx="220">
                  <c:v>76.8</c:v>
                </c:pt>
                <c:pt idx="221">
                  <c:v>77.2</c:v>
                </c:pt>
                <c:pt idx="222">
                  <c:v>75.5</c:v>
                </c:pt>
                <c:pt idx="223">
                  <c:v>78</c:v>
                </c:pt>
                <c:pt idx="224">
                  <c:v>79.3</c:v>
                </c:pt>
                <c:pt idx="225">
                  <c:v>78.2</c:v>
                </c:pt>
                <c:pt idx="226">
                  <c:v>77.5</c:v>
                </c:pt>
                <c:pt idx="227">
                  <c:v>78.2</c:v>
                </c:pt>
                <c:pt idx="228">
                  <c:v>77.2</c:v>
                </c:pt>
                <c:pt idx="229">
                  <c:v>76.2</c:v>
                </c:pt>
                <c:pt idx="230">
                  <c:v>78</c:v>
                </c:pt>
                <c:pt idx="231">
                  <c:v>74.5</c:v>
                </c:pt>
                <c:pt idx="232">
                  <c:v>76</c:v>
                </c:pt>
                <c:pt idx="233">
                  <c:v>76.2</c:v>
                </c:pt>
                <c:pt idx="234">
                  <c:v>76.2</c:v>
                </c:pt>
                <c:pt idx="235">
                  <c:v>73.8</c:v>
                </c:pt>
                <c:pt idx="236">
                  <c:v>73.5</c:v>
                </c:pt>
                <c:pt idx="237">
                  <c:v>73.8</c:v>
                </c:pt>
                <c:pt idx="238">
                  <c:v>76</c:v>
                </c:pt>
                <c:pt idx="239">
                  <c:v>74</c:v>
                </c:pt>
                <c:pt idx="240">
                  <c:v>77.5</c:v>
                </c:pt>
                <c:pt idx="241">
                  <c:v>80.5</c:v>
                </c:pt>
                <c:pt idx="242">
                  <c:v>78.5</c:v>
                </c:pt>
                <c:pt idx="243">
                  <c:v>76.2</c:v>
                </c:pt>
                <c:pt idx="244">
                  <c:v>78.5</c:v>
                </c:pt>
                <c:pt idx="245">
                  <c:v>79.5</c:v>
                </c:pt>
                <c:pt idx="246">
                  <c:v>79.5</c:v>
                </c:pt>
                <c:pt idx="247">
                  <c:v>80.5</c:v>
                </c:pt>
                <c:pt idx="248">
                  <c:v>79.2</c:v>
                </c:pt>
                <c:pt idx="249">
                  <c:v>73</c:v>
                </c:pt>
                <c:pt idx="250">
                  <c:v>76.5</c:v>
                </c:pt>
                <c:pt idx="251">
                  <c:v>77.2</c:v>
                </c:pt>
                <c:pt idx="252">
                  <c:v>76.5</c:v>
                </c:pt>
                <c:pt idx="253">
                  <c:v>78.2</c:v>
                </c:pt>
                <c:pt idx="254">
                  <c:v>75.5</c:v>
                </c:pt>
                <c:pt idx="255">
                  <c:v>74.5</c:v>
                </c:pt>
                <c:pt idx="256">
                  <c:v>76.5</c:v>
                </c:pt>
                <c:pt idx="257">
                  <c:v>76.5</c:v>
                </c:pt>
                <c:pt idx="258">
                  <c:v>76</c:v>
                </c:pt>
                <c:pt idx="259">
                  <c:v>74.5</c:v>
                </c:pt>
                <c:pt idx="260">
                  <c:v>76</c:v>
                </c:pt>
                <c:pt idx="261">
                  <c:v>74.7</c:v>
                </c:pt>
                <c:pt idx="262">
                  <c:v>74.2</c:v>
                </c:pt>
                <c:pt idx="263">
                  <c:v>75</c:v>
                </c:pt>
                <c:pt idx="264">
                  <c:v>76</c:v>
                </c:pt>
                <c:pt idx="265">
                  <c:v>79.2</c:v>
                </c:pt>
                <c:pt idx="266">
                  <c:v>77.5</c:v>
                </c:pt>
                <c:pt idx="267">
                  <c:v>77.2</c:v>
                </c:pt>
                <c:pt idx="268">
                  <c:v>78.2</c:v>
                </c:pt>
                <c:pt idx="269">
                  <c:v>78</c:v>
                </c:pt>
                <c:pt idx="270">
                  <c:v>75</c:v>
                </c:pt>
                <c:pt idx="271">
                  <c:v>78.5</c:v>
                </c:pt>
                <c:pt idx="272">
                  <c:v>77.5</c:v>
                </c:pt>
                <c:pt idx="273">
                  <c:v>77.3</c:v>
                </c:pt>
                <c:pt idx="274">
                  <c:v>77.8</c:v>
                </c:pt>
                <c:pt idx="275">
                  <c:v>75.5</c:v>
                </c:pt>
                <c:pt idx="276">
                  <c:v>73.5</c:v>
                </c:pt>
                <c:pt idx="277">
                  <c:v>73.5</c:v>
                </c:pt>
                <c:pt idx="278">
                  <c:v>71.5</c:v>
                </c:pt>
                <c:pt idx="279">
                  <c:v>76.8</c:v>
                </c:pt>
                <c:pt idx="280">
                  <c:v>78</c:v>
                </c:pt>
                <c:pt idx="281">
                  <c:v>75</c:v>
                </c:pt>
                <c:pt idx="282">
                  <c:v>75.7</c:v>
                </c:pt>
                <c:pt idx="283">
                  <c:v>76.5</c:v>
                </c:pt>
                <c:pt idx="284">
                  <c:v>76.5</c:v>
                </c:pt>
                <c:pt idx="285">
                  <c:v>72.5</c:v>
                </c:pt>
                <c:pt idx="286">
                  <c:v>68.099999999999994</c:v>
                </c:pt>
                <c:pt idx="287">
                  <c:v>68.099999999999994</c:v>
                </c:pt>
                <c:pt idx="288">
                  <c:v>71.5</c:v>
                </c:pt>
                <c:pt idx="289">
                  <c:v>70.5</c:v>
                </c:pt>
                <c:pt idx="290">
                  <c:v>75.5</c:v>
                </c:pt>
                <c:pt idx="291">
                  <c:v>75.5</c:v>
                </c:pt>
                <c:pt idx="292">
                  <c:v>75.5</c:v>
                </c:pt>
                <c:pt idx="293">
                  <c:v>74.2</c:v>
                </c:pt>
                <c:pt idx="294">
                  <c:v>70.5</c:v>
                </c:pt>
                <c:pt idx="295">
                  <c:v>74.5</c:v>
                </c:pt>
                <c:pt idx="296">
                  <c:v>72.2</c:v>
                </c:pt>
                <c:pt idx="297">
                  <c:v>74.5</c:v>
                </c:pt>
                <c:pt idx="298">
                  <c:v>63.6</c:v>
                </c:pt>
                <c:pt idx="299">
                  <c:v>63.6</c:v>
                </c:pt>
                <c:pt idx="300">
                  <c:v>63.4</c:v>
                </c:pt>
                <c:pt idx="301">
                  <c:v>66.599999999999994</c:v>
                </c:pt>
                <c:pt idx="302">
                  <c:v>63.6</c:v>
                </c:pt>
                <c:pt idx="303">
                  <c:v>70.099999999999994</c:v>
                </c:pt>
                <c:pt idx="304">
                  <c:v>69.099999999999994</c:v>
                </c:pt>
                <c:pt idx="305">
                  <c:v>66.599999999999994</c:v>
                </c:pt>
                <c:pt idx="306">
                  <c:v>65.099999999999994</c:v>
                </c:pt>
                <c:pt idx="307">
                  <c:v>65.599999999999994</c:v>
                </c:pt>
                <c:pt idx="308">
                  <c:v>63.6</c:v>
                </c:pt>
                <c:pt idx="309">
                  <c:v>68.099999999999994</c:v>
                </c:pt>
                <c:pt idx="310">
                  <c:v>66.099999999999994</c:v>
                </c:pt>
                <c:pt idx="311">
                  <c:v>68.099999999999994</c:v>
                </c:pt>
                <c:pt idx="312">
                  <c:v>67.099999999999994</c:v>
                </c:pt>
                <c:pt idx="313">
                  <c:v>66.099999999999994</c:v>
                </c:pt>
                <c:pt idx="314">
                  <c:v>64.599999999999994</c:v>
                </c:pt>
                <c:pt idx="315">
                  <c:v>64.400000000000006</c:v>
                </c:pt>
                <c:pt idx="316">
                  <c:v>64.400000000000006</c:v>
                </c:pt>
                <c:pt idx="317">
                  <c:v>64.900000000000006</c:v>
                </c:pt>
                <c:pt idx="318">
                  <c:v>65.3</c:v>
                </c:pt>
                <c:pt idx="319">
                  <c:v>67.3</c:v>
                </c:pt>
                <c:pt idx="320">
                  <c:v>66.400000000000006</c:v>
                </c:pt>
                <c:pt idx="321">
                  <c:v>67.599999999999994</c:v>
                </c:pt>
                <c:pt idx="322">
                  <c:v>66.599999999999994</c:v>
                </c:pt>
                <c:pt idx="323">
                  <c:v>65.900000000000006</c:v>
                </c:pt>
                <c:pt idx="324">
                  <c:v>64.599999999999994</c:v>
                </c:pt>
                <c:pt idx="325">
                  <c:v>65.599999999999994</c:v>
                </c:pt>
                <c:pt idx="326">
                  <c:v>66.099999999999994</c:v>
                </c:pt>
                <c:pt idx="327">
                  <c:v>66.599999999999994</c:v>
                </c:pt>
                <c:pt idx="328">
                  <c:v>68.900000000000006</c:v>
                </c:pt>
                <c:pt idx="329">
                  <c:v>69.599999999999994</c:v>
                </c:pt>
                <c:pt idx="330">
                  <c:v>70.400000000000006</c:v>
                </c:pt>
                <c:pt idx="331">
                  <c:v>71.3</c:v>
                </c:pt>
                <c:pt idx="332">
                  <c:v>70.3</c:v>
                </c:pt>
                <c:pt idx="333">
                  <c:v>70.5</c:v>
                </c:pt>
                <c:pt idx="334">
                  <c:v>69.599999999999994</c:v>
                </c:pt>
                <c:pt idx="335">
                  <c:v>71.8</c:v>
                </c:pt>
                <c:pt idx="336">
                  <c:v>72</c:v>
                </c:pt>
                <c:pt idx="337">
                  <c:v>71.3</c:v>
                </c:pt>
                <c:pt idx="338">
                  <c:v>71.2</c:v>
                </c:pt>
                <c:pt idx="339">
                  <c:v>70.8</c:v>
                </c:pt>
                <c:pt idx="340">
                  <c:v>69.599999999999994</c:v>
                </c:pt>
                <c:pt idx="341">
                  <c:v>65.599999999999994</c:v>
                </c:pt>
                <c:pt idx="342">
                  <c:v>69.3</c:v>
                </c:pt>
                <c:pt idx="343">
                  <c:v>67.599999999999994</c:v>
                </c:pt>
                <c:pt idx="344">
                  <c:v>63.6</c:v>
                </c:pt>
                <c:pt idx="345">
                  <c:v>65.599999999999994</c:v>
                </c:pt>
                <c:pt idx="346">
                  <c:v>63.3</c:v>
                </c:pt>
                <c:pt idx="347">
                  <c:v>66.3</c:v>
                </c:pt>
                <c:pt idx="348">
                  <c:v>69.599999999999994</c:v>
                </c:pt>
                <c:pt idx="349">
                  <c:v>69.599999999999994</c:v>
                </c:pt>
                <c:pt idx="350">
                  <c:v>67.099999999999994</c:v>
                </c:pt>
                <c:pt idx="351">
                  <c:v>67.3</c:v>
                </c:pt>
                <c:pt idx="352">
                  <c:v>67.099999999999994</c:v>
                </c:pt>
                <c:pt idx="353">
                  <c:v>70.5</c:v>
                </c:pt>
                <c:pt idx="354">
                  <c:v>69.8</c:v>
                </c:pt>
                <c:pt idx="355">
                  <c:v>68.900000000000006</c:v>
                </c:pt>
                <c:pt idx="356">
                  <c:v>69.900000000000006</c:v>
                </c:pt>
                <c:pt idx="357">
                  <c:v>69.099999999999994</c:v>
                </c:pt>
                <c:pt idx="358">
                  <c:v>69.8</c:v>
                </c:pt>
                <c:pt idx="359">
                  <c:v>68.599999999999994</c:v>
                </c:pt>
                <c:pt idx="360">
                  <c:v>64.599999999999994</c:v>
                </c:pt>
                <c:pt idx="361">
                  <c:v>66.900000000000006</c:v>
                </c:pt>
                <c:pt idx="362">
                  <c:v>67.900000000000006</c:v>
                </c:pt>
                <c:pt idx="363">
                  <c:v>69.599999999999994</c:v>
                </c:pt>
                <c:pt idx="364">
                  <c:v>61.6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'1875-1878'!$T$4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'1875-1878'!$T$736:$T$1100</c:f>
              <c:numCache>
                <c:formatCode>General</c:formatCode>
                <c:ptCount val="365"/>
                <c:pt idx="0">
                  <c:v>43.1</c:v>
                </c:pt>
                <c:pt idx="1">
                  <c:v>42.3</c:v>
                </c:pt>
                <c:pt idx="2">
                  <c:v>41.2</c:v>
                </c:pt>
                <c:pt idx="3">
                  <c:v>43</c:v>
                </c:pt>
                <c:pt idx="4">
                  <c:v>44.8</c:v>
                </c:pt>
                <c:pt idx="5">
                  <c:v>47.1</c:v>
                </c:pt>
                <c:pt idx="6">
                  <c:v>45</c:v>
                </c:pt>
                <c:pt idx="7">
                  <c:v>47.4</c:v>
                </c:pt>
                <c:pt idx="8">
                  <c:v>47.1</c:v>
                </c:pt>
                <c:pt idx="9">
                  <c:v>48.7</c:v>
                </c:pt>
                <c:pt idx="10">
                  <c:v>51.2</c:v>
                </c:pt>
                <c:pt idx="11">
                  <c:v>58.3</c:v>
                </c:pt>
                <c:pt idx="12">
                  <c:v>49.1</c:v>
                </c:pt>
                <c:pt idx="13">
                  <c:v>43.6</c:v>
                </c:pt>
                <c:pt idx="14">
                  <c:v>47.2</c:v>
                </c:pt>
                <c:pt idx="15">
                  <c:v>54.8</c:v>
                </c:pt>
                <c:pt idx="16">
                  <c:v>62.5</c:v>
                </c:pt>
                <c:pt idx="17">
                  <c:v>56.8</c:v>
                </c:pt>
                <c:pt idx="18">
                  <c:v>58.6</c:v>
                </c:pt>
                <c:pt idx="19">
                  <c:v>61</c:v>
                </c:pt>
                <c:pt idx="20">
                  <c:v>61.5</c:v>
                </c:pt>
                <c:pt idx="21">
                  <c:v>57</c:v>
                </c:pt>
                <c:pt idx="22">
                  <c:v>57</c:v>
                </c:pt>
                <c:pt idx="23">
                  <c:v>57.5</c:v>
                </c:pt>
                <c:pt idx="24">
                  <c:v>58.5</c:v>
                </c:pt>
                <c:pt idx="25">
                  <c:v>60.5</c:v>
                </c:pt>
                <c:pt idx="26">
                  <c:v>58.8</c:v>
                </c:pt>
                <c:pt idx="27">
                  <c:v>62.2</c:v>
                </c:pt>
                <c:pt idx="28">
                  <c:v>62.9</c:v>
                </c:pt>
                <c:pt idx="29">
                  <c:v>66.2</c:v>
                </c:pt>
                <c:pt idx="30">
                  <c:v>63.2</c:v>
                </c:pt>
                <c:pt idx="31">
                  <c:v>54</c:v>
                </c:pt>
                <c:pt idx="32">
                  <c:v>52.2</c:v>
                </c:pt>
                <c:pt idx="33">
                  <c:v>50.2</c:v>
                </c:pt>
                <c:pt idx="34">
                  <c:v>60.6</c:v>
                </c:pt>
                <c:pt idx="35">
                  <c:v>53.2</c:v>
                </c:pt>
                <c:pt idx="36">
                  <c:v>55.1</c:v>
                </c:pt>
                <c:pt idx="37">
                  <c:v>57</c:v>
                </c:pt>
                <c:pt idx="38">
                  <c:v>59.3</c:v>
                </c:pt>
                <c:pt idx="39">
                  <c:v>49.2</c:v>
                </c:pt>
                <c:pt idx="40">
                  <c:v>44.9</c:v>
                </c:pt>
                <c:pt idx="41">
                  <c:v>52.9</c:v>
                </c:pt>
                <c:pt idx="42">
                  <c:v>47.8</c:v>
                </c:pt>
                <c:pt idx="43">
                  <c:v>46.2</c:v>
                </c:pt>
                <c:pt idx="44">
                  <c:v>48</c:v>
                </c:pt>
                <c:pt idx="45">
                  <c:v>48.2</c:v>
                </c:pt>
                <c:pt idx="46">
                  <c:v>49.9</c:v>
                </c:pt>
                <c:pt idx="47">
                  <c:v>50.9</c:v>
                </c:pt>
                <c:pt idx="48">
                  <c:v>51.2</c:v>
                </c:pt>
                <c:pt idx="49">
                  <c:v>53.9</c:v>
                </c:pt>
                <c:pt idx="50">
                  <c:v>59.3</c:v>
                </c:pt>
                <c:pt idx="51">
                  <c:v>65.5</c:v>
                </c:pt>
                <c:pt idx="52">
                  <c:v>62</c:v>
                </c:pt>
                <c:pt idx="53">
                  <c:v>57.8</c:v>
                </c:pt>
                <c:pt idx="54">
                  <c:v>56.5</c:v>
                </c:pt>
                <c:pt idx="55">
                  <c:v>58.1</c:v>
                </c:pt>
                <c:pt idx="56">
                  <c:v>62.5</c:v>
                </c:pt>
                <c:pt idx="57">
                  <c:v>61.6</c:v>
                </c:pt>
                <c:pt idx="58">
                  <c:v>62.2</c:v>
                </c:pt>
                <c:pt idx="59">
                  <c:v>63</c:v>
                </c:pt>
                <c:pt idx="60">
                  <c:v>64.099999999999994</c:v>
                </c:pt>
                <c:pt idx="61">
                  <c:v>57.6</c:v>
                </c:pt>
                <c:pt idx="62">
                  <c:v>57.6</c:v>
                </c:pt>
                <c:pt idx="63">
                  <c:v>53.2</c:v>
                </c:pt>
                <c:pt idx="64">
                  <c:v>53.9</c:v>
                </c:pt>
                <c:pt idx="65">
                  <c:v>53.9</c:v>
                </c:pt>
                <c:pt idx="66">
                  <c:v>57.1</c:v>
                </c:pt>
                <c:pt idx="67">
                  <c:v>58.3</c:v>
                </c:pt>
                <c:pt idx="68">
                  <c:v>58.3</c:v>
                </c:pt>
                <c:pt idx="69">
                  <c:v>59.3</c:v>
                </c:pt>
                <c:pt idx="70">
                  <c:v>63.2</c:v>
                </c:pt>
                <c:pt idx="71">
                  <c:v>64.2</c:v>
                </c:pt>
                <c:pt idx="72">
                  <c:v>59.3</c:v>
                </c:pt>
                <c:pt idx="73">
                  <c:v>63.2</c:v>
                </c:pt>
                <c:pt idx="74">
                  <c:v>64.2</c:v>
                </c:pt>
                <c:pt idx="75">
                  <c:v>58.6</c:v>
                </c:pt>
                <c:pt idx="76">
                  <c:v>52.9</c:v>
                </c:pt>
                <c:pt idx="77">
                  <c:v>53.2</c:v>
                </c:pt>
                <c:pt idx="78">
                  <c:v>58.3</c:v>
                </c:pt>
                <c:pt idx="79">
                  <c:v>55.1</c:v>
                </c:pt>
                <c:pt idx="80">
                  <c:v>60.3</c:v>
                </c:pt>
                <c:pt idx="81">
                  <c:v>55.6</c:v>
                </c:pt>
                <c:pt idx="82">
                  <c:v>68.5</c:v>
                </c:pt>
                <c:pt idx="83">
                  <c:v>65.2</c:v>
                </c:pt>
                <c:pt idx="84">
                  <c:v>63.2</c:v>
                </c:pt>
                <c:pt idx="85">
                  <c:v>63.5</c:v>
                </c:pt>
                <c:pt idx="86">
                  <c:v>66.2</c:v>
                </c:pt>
                <c:pt idx="87">
                  <c:v>62.2</c:v>
                </c:pt>
                <c:pt idx="88">
                  <c:v>58.6</c:v>
                </c:pt>
                <c:pt idx="89">
                  <c:v>58.3</c:v>
                </c:pt>
                <c:pt idx="90">
                  <c:v>52.7</c:v>
                </c:pt>
                <c:pt idx="91">
                  <c:v>62</c:v>
                </c:pt>
                <c:pt idx="92">
                  <c:v>62.2</c:v>
                </c:pt>
                <c:pt idx="93">
                  <c:v>63.2</c:v>
                </c:pt>
                <c:pt idx="94">
                  <c:v>65.2</c:v>
                </c:pt>
                <c:pt idx="95">
                  <c:v>63.4</c:v>
                </c:pt>
                <c:pt idx="96">
                  <c:v>65.2</c:v>
                </c:pt>
                <c:pt idx="97">
                  <c:v>59.8</c:v>
                </c:pt>
                <c:pt idx="98">
                  <c:v>60.3</c:v>
                </c:pt>
                <c:pt idx="99">
                  <c:v>65.7</c:v>
                </c:pt>
                <c:pt idx="100">
                  <c:v>67.7</c:v>
                </c:pt>
                <c:pt idx="101">
                  <c:v>66.2</c:v>
                </c:pt>
                <c:pt idx="102">
                  <c:v>67.900000000000006</c:v>
                </c:pt>
                <c:pt idx="103">
                  <c:v>67.2</c:v>
                </c:pt>
                <c:pt idx="104">
                  <c:v>66.2</c:v>
                </c:pt>
                <c:pt idx="105">
                  <c:v>65.900000000000006</c:v>
                </c:pt>
                <c:pt idx="106">
                  <c:v>65.5</c:v>
                </c:pt>
                <c:pt idx="107">
                  <c:v>66.7</c:v>
                </c:pt>
                <c:pt idx="108">
                  <c:v>65.2</c:v>
                </c:pt>
                <c:pt idx="109">
                  <c:v>60.8</c:v>
                </c:pt>
                <c:pt idx="110">
                  <c:v>58.3</c:v>
                </c:pt>
                <c:pt idx="111">
                  <c:v>61.3</c:v>
                </c:pt>
                <c:pt idx="112">
                  <c:v>62</c:v>
                </c:pt>
                <c:pt idx="113">
                  <c:v>66.5</c:v>
                </c:pt>
                <c:pt idx="114">
                  <c:v>65.5</c:v>
                </c:pt>
                <c:pt idx="115">
                  <c:v>66.2</c:v>
                </c:pt>
                <c:pt idx="116">
                  <c:v>67.5</c:v>
                </c:pt>
                <c:pt idx="117">
                  <c:v>67.2</c:v>
                </c:pt>
                <c:pt idx="118">
                  <c:v>63.9</c:v>
                </c:pt>
                <c:pt idx="119">
                  <c:v>64.5</c:v>
                </c:pt>
                <c:pt idx="120">
                  <c:v>66.2</c:v>
                </c:pt>
                <c:pt idx="121">
                  <c:v>66.5</c:v>
                </c:pt>
                <c:pt idx="122">
                  <c:v>67.400000000000006</c:v>
                </c:pt>
                <c:pt idx="123">
                  <c:v>66.900000000000006</c:v>
                </c:pt>
                <c:pt idx="124">
                  <c:v>65.7</c:v>
                </c:pt>
                <c:pt idx="125">
                  <c:v>62.9</c:v>
                </c:pt>
                <c:pt idx="126">
                  <c:v>63.9</c:v>
                </c:pt>
                <c:pt idx="127">
                  <c:v>62.2</c:v>
                </c:pt>
                <c:pt idx="128">
                  <c:v>61.3</c:v>
                </c:pt>
                <c:pt idx="129">
                  <c:v>62.2</c:v>
                </c:pt>
                <c:pt idx="130">
                  <c:v>67.2</c:v>
                </c:pt>
                <c:pt idx="131">
                  <c:v>72.400000000000006</c:v>
                </c:pt>
                <c:pt idx="132">
                  <c:v>68.900000000000006</c:v>
                </c:pt>
                <c:pt idx="133">
                  <c:v>63.2</c:v>
                </c:pt>
                <c:pt idx="134">
                  <c:v>65.2</c:v>
                </c:pt>
                <c:pt idx="135">
                  <c:v>69.2</c:v>
                </c:pt>
                <c:pt idx="136">
                  <c:v>69.2</c:v>
                </c:pt>
                <c:pt idx="137">
                  <c:v>72.400000000000006</c:v>
                </c:pt>
                <c:pt idx="138">
                  <c:v>74.599999999999994</c:v>
                </c:pt>
                <c:pt idx="139">
                  <c:v>75.099999999999994</c:v>
                </c:pt>
                <c:pt idx="140">
                  <c:v>72.099999999999994</c:v>
                </c:pt>
                <c:pt idx="141">
                  <c:v>71.599999999999994</c:v>
                </c:pt>
                <c:pt idx="142">
                  <c:v>68.2</c:v>
                </c:pt>
                <c:pt idx="143">
                  <c:v>65.2</c:v>
                </c:pt>
                <c:pt idx="144">
                  <c:v>64.2</c:v>
                </c:pt>
                <c:pt idx="145">
                  <c:v>73.400000000000006</c:v>
                </c:pt>
                <c:pt idx="146">
                  <c:v>66.2</c:v>
                </c:pt>
                <c:pt idx="147">
                  <c:v>65.2</c:v>
                </c:pt>
                <c:pt idx="148">
                  <c:v>69.7</c:v>
                </c:pt>
                <c:pt idx="149">
                  <c:v>71.400000000000006</c:v>
                </c:pt>
                <c:pt idx="150">
                  <c:v>72.099999999999994</c:v>
                </c:pt>
                <c:pt idx="151">
                  <c:v>69.2</c:v>
                </c:pt>
                <c:pt idx="152">
                  <c:v>64.2</c:v>
                </c:pt>
                <c:pt idx="153">
                  <c:v>66.900000000000006</c:v>
                </c:pt>
                <c:pt idx="154">
                  <c:v>69.5</c:v>
                </c:pt>
                <c:pt idx="155">
                  <c:v>72.099999999999994</c:v>
                </c:pt>
                <c:pt idx="156">
                  <c:v>71.099999999999994</c:v>
                </c:pt>
                <c:pt idx="157">
                  <c:v>73.099999999999994</c:v>
                </c:pt>
                <c:pt idx="158">
                  <c:v>73.900000000000006</c:v>
                </c:pt>
                <c:pt idx="159">
                  <c:v>70.099999999999994</c:v>
                </c:pt>
                <c:pt idx="160">
                  <c:v>71.099999999999994</c:v>
                </c:pt>
                <c:pt idx="161">
                  <c:v>71.099999999999994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69.7</c:v>
                </c:pt>
                <c:pt idx="165">
                  <c:v>71.599999999999994</c:v>
                </c:pt>
                <c:pt idx="166">
                  <c:v>68.2</c:v>
                </c:pt>
                <c:pt idx="167">
                  <c:v>71.8</c:v>
                </c:pt>
                <c:pt idx="168">
                  <c:v>71.599999999999994</c:v>
                </c:pt>
                <c:pt idx="169">
                  <c:v>72.400000000000006</c:v>
                </c:pt>
                <c:pt idx="170">
                  <c:v>72.900000000000006</c:v>
                </c:pt>
                <c:pt idx="171">
                  <c:v>73.099999999999994</c:v>
                </c:pt>
                <c:pt idx="172">
                  <c:v>74.099999999999994</c:v>
                </c:pt>
                <c:pt idx="173">
                  <c:v>70.099999999999994</c:v>
                </c:pt>
                <c:pt idx="174">
                  <c:v>73.3</c:v>
                </c:pt>
                <c:pt idx="175">
                  <c:v>72.400000000000006</c:v>
                </c:pt>
                <c:pt idx="176">
                  <c:v>72.400000000000006</c:v>
                </c:pt>
                <c:pt idx="177">
                  <c:v>74.099999999999994</c:v>
                </c:pt>
                <c:pt idx="178">
                  <c:v>71.599999999999994</c:v>
                </c:pt>
                <c:pt idx="179">
                  <c:v>70.400000000000006</c:v>
                </c:pt>
                <c:pt idx="180">
                  <c:v>72.599999999999994</c:v>
                </c:pt>
                <c:pt idx="181">
                  <c:v>73.099999999999994</c:v>
                </c:pt>
                <c:pt idx="182">
                  <c:v>73.099999999999994</c:v>
                </c:pt>
                <c:pt idx="183">
                  <c:v>72.900000000000006</c:v>
                </c:pt>
                <c:pt idx="184">
                  <c:v>72.099999999999994</c:v>
                </c:pt>
                <c:pt idx="185">
                  <c:v>71.400000000000006</c:v>
                </c:pt>
                <c:pt idx="186">
                  <c:v>73.2</c:v>
                </c:pt>
                <c:pt idx="187">
                  <c:v>72.099999999999994</c:v>
                </c:pt>
                <c:pt idx="188">
                  <c:v>71.8</c:v>
                </c:pt>
                <c:pt idx="189">
                  <c:v>70.099999999999994</c:v>
                </c:pt>
                <c:pt idx="190">
                  <c:v>71.900000000000006</c:v>
                </c:pt>
                <c:pt idx="191">
                  <c:v>72.400000000000006</c:v>
                </c:pt>
                <c:pt idx="192">
                  <c:v>72.099999999999994</c:v>
                </c:pt>
                <c:pt idx="193">
                  <c:v>71.8</c:v>
                </c:pt>
                <c:pt idx="194">
                  <c:v>71.400000000000006</c:v>
                </c:pt>
                <c:pt idx="195">
                  <c:v>71.099999999999994</c:v>
                </c:pt>
                <c:pt idx="196">
                  <c:v>71.400000000000006</c:v>
                </c:pt>
                <c:pt idx="197">
                  <c:v>73.599999999999994</c:v>
                </c:pt>
                <c:pt idx="198">
                  <c:v>72.8</c:v>
                </c:pt>
                <c:pt idx="199">
                  <c:v>72.400000000000006</c:v>
                </c:pt>
                <c:pt idx="200">
                  <c:v>72.900000000000006</c:v>
                </c:pt>
                <c:pt idx="201">
                  <c:v>73.099999999999994</c:v>
                </c:pt>
                <c:pt idx="202">
                  <c:v>72.099999999999994</c:v>
                </c:pt>
                <c:pt idx="203">
                  <c:v>70.3</c:v>
                </c:pt>
                <c:pt idx="204">
                  <c:v>71.599999999999994</c:v>
                </c:pt>
                <c:pt idx="205">
                  <c:v>70.599999999999994</c:v>
                </c:pt>
                <c:pt idx="206">
                  <c:v>69.2</c:v>
                </c:pt>
                <c:pt idx="207">
                  <c:v>72.400000000000006</c:v>
                </c:pt>
                <c:pt idx="208">
                  <c:v>71.8</c:v>
                </c:pt>
                <c:pt idx="209">
                  <c:v>72.599999999999994</c:v>
                </c:pt>
                <c:pt idx="210">
                  <c:v>71.400000000000006</c:v>
                </c:pt>
                <c:pt idx="211">
                  <c:v>73.099999999999994</c:v>
                </c:pt>
                <c:pt idx="212">
                  <c:v>74.400000000000006</c:v>
                </c:pt>
                <c:pt idx="213">
                  <c:v>71.099999999999994</c:v>
                </c:pt>
                <c:pt idx="214">
                  <c:v>68.5</c:v>
                </c:pt>
                <c:pt idx="215">
                  <c:v>71.8</c:v>
                </c:pt>
                <c:pt idx="216">
                  <c:v>72.099999999999994</c:v>
                </c:pt>
                <c:pt idx="217">
                  <c:v>72.099999999999994</c:v>
                </c:pt>
                <c:pt idx="218">
                  <c:v>71.099999999999994</c:v>
                </c:pt>
                <c:pt idx="219">
                  <c:v>71.8</c:v>
                </c:pt>
                <c:pt idx="220">
                  <c:v>71.400000000000006</c:v>
                </c:pt>
                <c:pt idx="221">
                  <c:v>72.400000000000006</c:v>
                </c:pt>
                <c:pt idx="222">
                  <c:v>72.599999999999994</c:v>
                </c:pt>
                <c:pt idx="223">
                  <c:v>71.400000000000006</c:v>
                </c:pt>
                <c:pt idx="224">
                  <c:v>71.099999999999994</c:v>
                </c:pt>
                <c:pt idx="225">
                  <c:v>71.3</c:v>
                </c:pt>
                <c:pt idx="226">
                  <c:v>72.8</c:v>
                </c:pt>
                <c:pt idx="227">
                  <c:v>71.900000000000006</c:v>
                </c:pt>
                <c:pt idx="228">
                  <c:v>72.8</c:v>
                </c:pt>
                <c:pt idx="229">
                  <c:v>70.400000000000006</c:v>
                </c:pt>
                <c:pt idx="230">
                  <c:v>69.2</c:v>
                </c:pt>
                <c:pt idx="231">
                  <c:v>69.400000000000006</c:v>
                </c:pt>
                <c:pt idx="232">
                  <c:v>70.099999999999994</c:v>
                </c:pt>
                <c:pt idx="233">
                  <c:v>70.099999999999994</c:v>
                </c:pt>
                <c:pt idx="234">
                  <c:v>71.900000000000006</c:v>
                </c:pt>
                <c:pt idx="235">
                  <c:v>72.099999999999994</c:v>
                </c:pt>
                <c:pt idx="236">
                  <c:v>69.400000000000006</c:v>
                </c:pt>
                <c:pt idx="237">
                  <c:v>69.2</c:v>
                </c:pt>
                <c:pt idx="238">
                  <c:v>69.2</c:v>
                </c:pt>
                <c:pt idx="239">
                  <c:v>70.3</c:v>
                </c:pt>
                <c:pt idx="240">
                  <c:v>71.400000000000006</c:v>
                </c:pt>
                <c:pt idx="241">
                  <c:v>73.099999999999994</c:v>
                </c:pt>
                <c:pt idx="242">
                  <c:v>71.099999999999994</c:v>
                </c:pt>
                <c:pt idx="243">
                  <c:v>72.599999999999994</c:v>
                </c:pt>
                <c:pt idx="244">
                  <c:v>73.099999999999994</c:v>
                </c:pt>
                <c:pt idx="245">
                  <c:v>71.099999999999994</c:v>
                </c:pt>
                <c:pt idx="246">
                  <c:v>74.900000000000006</c:v>
                </c:pt>
                <c:pt idx="247">
                  <c:v>74.400000000000006</c:v>
                </c:pt>
                <c:pt idx="248">
                  <c:v>75.099999999999994</c:v>
                </c:pt>
                <c:pt idx="249">
                  <c:v>71.8</c:v>
                </c:pt>
                <c:pt idx="250">
                  <c:v>72.099999999999994</c:v>
                </c:pt>
                <c:pt idx="251">
                  <c:v>72.099999999999994</c:v>
                </c:pt>
                <c:pt idx="252">
                  <c:v>72.400000000000006</c:v>
                </c:pt>
                <c:pt idx="253">
                  <c:v>72.900000000000006</c:v>
                </c:pt>
                <c:pt idx="254">
                  <c:v>72.099999999999994</c:v>
                </c:pt>
                <c:pt idx="255">
                  <c:v>68.900000000000006</c:v>
                </c:pt>
                <c:pt idx="256">
                  <c:v>70.3</c:v>
                </c:pt>
                <c:pt idx="257">
                  <c:v>70.099999999999994</c:v>
                </c:pt>
                <c:pt idx="258">
                  <c:v>69.7</c:v>
                </c:pt>
                <c:pt idx="259">
                  <c:v>69.400000000000006</c:v>
                </c:pt>
                <c:pt idx="260">
                  <c:v>70.2</c:v>
                </c:pt>
                <c:pt idx="261">
                  <c:v>70.099999999999994</c:v>
                </c:pt>
                <c:pt idx="262">
                  <c:v>70.599999999999994</c:v>
                </c:pt>
                <c:pt idx="263">
                  <c:v>70</c:v>
                </c:pt>
                <c:pt idx="264">
                  <c:v>71.099999999999994</c:v>
                </c:pt>
                <c:pt idx="265">
                  <c:v>71.400000000000006</c:v>
                </c:pt>
                <c:pt idx="266">
                  <c:v>70.8</c:v>
                </c:pt>
                <c:pt idx="267">
                  <c:v>72.599999999999994</c:v>
                </c:pt>
                <c:pt idx="268">
                  <c:v>71.599999999999994</c:v>
                </c:pt>
                <c:pt idx="269">
                  <c:v>73.099999999999994</c:v>
                </c:pt>
                <c:pt idx="270">
                  <c:v>73.599999999999994</c:v>
                </c:pt>
                <c:pt idx="271">
                  <c:v>72.099999999999994</c:v>
                </c:pt>
                <c:pt idx="272">
                  <c:v>71.099999999999994</c:v>
                </c:pt>
                <c:pt idx="273">
                  <c:v>70.599999999999994</c:v>
                </c:pt>
                <c:pt idx="274">
                  <c:v>69.2</c:v>
                </c:pt>
                <c:pt idx="275">
                  <c:v>70.900000000000006</c:v>
                </c:pt>
                <c:pt idx="276">
                  <c:v>69.2</c:v>
                </c:pt>
                <c:pt idx="277">
                  <c:v>70.400000000000006</c:v>
                </c:pt>
                <c:pt idx="278">
                  <c:v>70.099999999999994</c:v>
                </c:pt>
                <c:pt idx="279">
                  <c:v>67.7</c:v>
                </c:pt>
                <c:pt idx="280">
                  <c:v>71.099999999999994</c:v>
                </c:pt>
                <c:pt idx="281">
                  <c:v>72.599999999999994</c:v>
                </c:pt>
                <c:pt idx="282">
                  <c:v>73.099999999999994</c:v>
                </c:pt>
                <c:pt idx="283">
                  <c:v>69.2</c:v>
                </c:pt>
                <c:pt idx="284">
                  <c:v>66.5</c:v>
                </c:pt>
                <c:pt idx="285">
                  <c:v>65.2</c:v>
                </c:pt>
                <c:pt idx="286">
                  <c:v>67.2</c:v>
                </c:pt>
                <c:pt idx="287">
                  <c:v>63.9</c:v>
                </c:pt>
                <c:pt idx="288">
                  <c:v>65.7</c:v>
                </c:pt>
                <c:pt idx="289">
                  <c:v>66.2</c:v>
                </c:pt>
                <c:pt idx="290">
                  <c:v>68.2</c:v>
                </c:pt>
                <c:pt idx="291">
                  <c:v>69</c:v>
                </c:pt>
                <c:pt idx="292">
                  <c:v>70.099999999999994</c:v>
                </c:pt>
                <c:pt idx="293">
                  <c:v>70.099999999999994</c:v>
                </c:pt>
                <c:pt idx="294">
                  <c:v>67.900000000000006</c:v>
                </c:pt>
                <c:pt idx="295">
                  <c:v>68.7</c:v>
                </c:pt>
                <c:pt idx="296">
                  <c:v>68.2</c:v>
                </c:pt>
                <c:pt idx="297">
                  <c:v>68.2</c:v>
                </c:pt>
                <c:pt idx="298">
                  <c:v>63.2</c:v>
                </c:pt>
                <c:pt idx="299">
                  <c:v>55.5</c:v>
                </c:pt>
                <c:pt idx="300">
                  <c:v>55.3</c:v>
                </c:pt>
                <c:pt idx="301">
                  <c:v>56.3</c:v>
                </c:pt>
                <c:pt idx="302">
                  <c:v>58.5</c:v>
                </c:pt>
                <c:pt idx="303">
                  <c:v>62.1</c:v>
                </c:pt>
                <c:pt idx="304">
                  <c:v>64</c:v>
                </c:pt>
                <c:pt idx="305">
                  <c:v>63.3</c:v>
                </c:pt>
                <c:pt idx="306">
                  <c:v>57.3</c:v>
                </c:pt>
                <c:pt idx="307">
                  <c:v>53.2</c:v>
                </c:pt>
                <c:pt idx="308">
                  <c:v>52.2</c:v>
                </c:pt>
                <c:pt idx="309">
                  <c:v>54.3</c:v>
                </c:pt>
                <c:pt idx="310">
                  <c:v>55.3</c:v>
                </c:pt>
                <c:pt idx="311">
                  <c:v>56.8</c:v>
                </c:pt>
                <c:pt idx="312">
                  <c:v>56.3</c:v>
                </c:pt>
                <c:pt idx="313">
                  <c:v>55.8</c:v>
                </c:pt>
                <c:pt idx="314">
                  <c:v>55.8</c:v>
                </c:pt>
                <c:pt idx="315">
                  <c:v>53.2</c:v>
                </c:pt>
                <c:pt idx="316">
                  <c:v>53.7</c:v>
                </c:pt>
                <c:pt idx="317">
                  <c:v>55.8</c:v>
                </c:pt>
                <c:pt idx="318">
                  <c:v>53.2</c:v>
                </c:pt>
                <c:pt idx="319">
                  <c:v>55.3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56.8</c:v>
                </c:pt>
                <c:pt idx="324">
                  <c:v>55.3</c:v>
                </c:pt>
                <c:pt idx="325">
                  <c:v>53.7</c:v>
                </c:pt>
                <c:pt idx="326">
                  <c:v>54</c:v>
                </c:pt>
                <c:pt idx="327">
                  <c:v>56.3</c:v>
                </c:pt>
                <c:pt idx="328">
                  <c:v>58.3</c:v>
                </c:pt>
                <c:pt idx="329">
                  <c:v>60</c:v>
                </c:pt>
                <c:pt idx="330">
                  <c:v>59.3</c:v>
                </c:pt>
                <c:pt idx="331">
                  <c:v>61</c:v>
                </c:pt>
                <c:pt idx="332">
                  <c:v>63.2</c:v>
                </c:pt>
                <c:pt idx="333">
                  <c:v>62.2</c:v>
                </c:pt>
                <c:pt idx="334">
                  <c:v>62.7</c:v>
                </c:pt>
                <c:pt idx="335">
                  <c:v>64</c:v>
                </c:pt>
                <c:pt idx="336">
                  <c:v>64.5</c:v>
                </c:pt>
                <c:pt idx="337">
                  <c:v>63.4</c:v>
                </c:pt>
                <c:pt idx="338">
                  <c:v>65.400000000000006</c:v>
                </c:pt>
                <c:pt idx="339">
                  <c:v>64.2</c:v>
                </c:pt>
                <c:pt idx="340">
                  <c:v>65.900000000000006</c:v>
                </c:pt>
                <c:pt idx="341">
                  <c:v>61.6</c:v>
                </c:pt>
                <c:pt idx="342">
                  <c:v>63.2</c:v>
                </c:pt>
                <c:pt idx="343">
                  <c:v>64.7</c:v>
                </c:pt>
                <c:pt idx="344">
                  <c:v>54.3</c:v>
                </c:pt>
                <c:pt idx="345">
                  <c:v>53.9</c:v>
                </c:pt>
                <c:pt idx="346">
                  <c:v>50.6</c:v>
                </c:pt>
                <c:pt idx="347">
                  <c:v>52.5</c:v>
                </c:pt>
                <c:pt idx="348">
                  <c:v>60.3</c:v>
                </c:pt>
                <c:pt idx="349">
                  <c:v>60.3</c:v>
                </c:pt>
                <c:pt idx="350">
                  <c:v>60</c:v>
                </c:pt>
                <c:pt idx="351">
                  <c:v>60.8</c:v>
                </c:pt>
                <c:pt idx="352">
                  <c:v>63.4</c:v>
                </c:pt>
                <c:pt idx="353">
                  <c:v>62</c:v>
                </c:pt>
                <c:pt idx="354">
                  <c:v>62.4</c:v>
                </c:pt>
                <c:pt idx="355">
                  <c:v>61.5</c:v>
                </c:pt>
                <c:pt idx="356">
                  <c:v>61.8</c:v>
                </c:pt>
                <c:pt idx="357">
                  <c:v>61.3</c:v>
                </c:pt>
                <c:pt idx="358">
                  <c:v>61.3</c:v>
                </c:pt>
                <c:pt idx="359">
                  <c:v>58.6</c:v>
                </c:pt>
                <c:pt idx="360">
                  <c:v>58.3</c:v>
                </c:pt>
                <c:pt idx="361">
                  <c:v>55.3</c:v>
                </c:pt>
                <c:pt idx="362">
                  <c:v>56.4</c:v>
                </c:pt>
                <c:pt idx="363">
                  <c:v>60.3</c:v>
                </c:pt>
                <c:pt idx="364">
                  <c:v>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10048"/>
        <c:axId val="271157744"/>
      </c:lineChart>
      <c:catAx>
        <c:axId val="34351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157744"/>
        <c:crosses val="autoZero"/>
        <c:auto val="1"/>
        <c:lblAlgn val="ctr"/>
        <c:lblOffset val="100"/>
        <c:noMultiLvlLbl val="0"/>
      </c:catAx>
      <c:valAx>
        <c:axId val="2711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35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'1875-1878'!$R$4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'1875-1878'!$R$1101:$R$1465</c:f>
              <c:numCache>
                <c:formatCode>0.0</c:formatCode>
                <c:ptCount val="365"/>
                <c:pt idx="0">
                  <c:v>59.4</c:v>
                </c:pt>
                <c:pt idx="1">
                  <c:v>50</c:v>
                </c:pt>
                <c:pt idx="2">
                  <c:v>50.5</c:v>
                </c:pt>
                <c:pt idx="3">
                  <c:v>52.8</c:v>
                </c:pt>
                <c:pt idx="4">
                  <c:v>56.4</c:v>
                </c:pt>
                <c:pt idx="5">
                  <c:v>56.1</c:v>
                </c:pt>
                <c:pt idx="6">
                  <c:v>69.599999999999994</c:v>
                </c:pt>
                <c:pt idx="7">
                  <c:v>62.6</c:v>
                </c:pt>
                <c:pt idx="8">
                  <c:v>60.1</c:v>
                </c:pt>
                <c:pt idx="9">
                  <c:v>66.7</c:v>
                </c:pt>
                <c:pt idx="10">
                  <c:v>65.3</c:v>
                </c:pt>
                <c:pt idx="11">
                  <c:v>68.099999999999994</c:v>
                </c:pt>
                <c:pt idx="12">
                  <c:v>65.900000000000006</c:v>
                </c:pt>
                <c:pt idx="13">
                  <c:v>64.599999999999994</c:v>
                </c:pt>
                <c:pt idx="14">
                  <c:v>66.900000000000006</c:v>
                </c:pt>
                <c:pt idx="15">
                  <c:v>62.4</c:v>
                </c:pt>
                <c:pt idx="16">
                  <c:v>59.1</c:v>
                </c:pt>
                <c:pt idx="17">
                  <c:v>59.6</c:v>
                </c:pt>
                <c:pt idx="18">
                  <c:v>62.6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60.3</c:v>
                </c:pt>
                <c:pt idx="22">
                  <c:v>59.6</c:v>
                </c:pt>
                <c:pt idx="23">
                  <c:v>62.4</c:v>
                </c:pt>
                <c:pt idx="24">
                  <c:v>66.3</c:v>
                </c:pt>
                <c:pt idx="25">
                  <c:v>65.099999999999994</c:v>
                </c:pt>
                <c:pt idx="26">
                  <c:v>63.6</c:v>
                </c:pt>
                <c:pt idx="27">
                  <c:v>58.9</c:v>
                </c:pt>
                <c:pt idx="28">
                  <c:v>59.6</c:v>
                </c:pt>
                <c:pt idx="29">
                  <c:v>59.9</c:v>
                </c:pt>
                <c:pt idx="30">
                  <c:v>59.1</c:v>
                </c:pt>
                <c:pt idx="31">
                  <c:v>67.900000000000006</c:v>
                </c:pt>
                <c:pt idx="32">
                  <c:v>65.3</c:v>
                </c:pt>
                <c:pt idx="33">
                  <c:v>69.599999999999994</c:v>
                </c:pt>
                <c:pt idx="34">
                  <c:v>69.599999999999994</c:v>
                </c:pt>
                <c:pt idx="35">
                  <c:v>70.099999999999994</c:v>
                </c:pt>
                <c:pt idx="36">
                  <c:v>65.599999999999994</c:v>
                </c:pt>
                <c:pt idx="37">
                  <c:v>69.7</c:v>
                </c:pt>
                <c:pt idx="38">
                  <c:v>69.900000000000006</c:v>
                </c:pt>
                <c:pt idx="39">
                  <c:v>69.900000000000006</c:v>
                </c:pt>
                <c:pt idx="40">
                  <c:v>65.900000000000006</c:v>
                </c:pt>
                <c:pt idx="41">
                  <c:v>65.3</c:v>
                </c:pt>
                <c:pt idx="42">
                  <c:v>57.6</c:v>
                </c:pt>
                <c:pt idx="43">
                  <c:v>56.1</c:v>
                </c:pt>
                <c:pt idx="44">
                  <c:v>56.9</c:v>
                </c:pt>
                <c:pt idx="45">
                  <c:v>60.6</c:v>
                </c:pt>
                <c:pt idx="46">
                  <c:v>61.1</c:v>
                </c:pt>
                <c:pt idx="47">
                  <c:v>62.6</c:v>
                </c:pt>
                <c:pt idx="48">
                  <c:v>64.599999999999994</c:v>
                </c:pt>
                <c:pt idx="49">
                  <c:v>63.4</c:v>
                </c:pt>
                <c:pt idx="50">
                  <c:v>64.599999999999994</c:v>
                </c:pt>
                <c:pt idx="51">
                  <c:v>64.599999999999994</c:v>
                </c:pt>
                <c:pt idx="52">
                  <c:v>63.1</c:v>
                </c:pt>
                <c:pt idx="53">
                  <c:v>63.6</c:v>
                </c:pt>
                <c:pt idx="54">
                  <c:v>63.6</c:v>
                </c:pt>
                <c:pt idx="55">
                  <c:v>63.9</c:v>
                </c:pt>
                <c:pt idx="56">
                  <c:v>65.8</c:v>
                </c:pt>
                <c:pt idx="57">
                  <c:v>63.6</c:v>
                </c:pt>
                <c:pt idx="58">
                  <c:v>55.1</c:v>
                </c:pt>
                <c:pt idx="59">
                  <c:v>51.9</c:v>
                </c:pt>
                <c:pt idx="60">
                  <c:v>53.7</c:v>
                </c:pt>
                <c:pt idx="61">
                  <c:v>59.3</c:v>
                </c:pt>
                <c:pt idx="62">
                  <c:v>62.3</c:v>
                </c:pt>
                <c:pt idx="63">
                  <c:v>60.6</c:v>
                </c:pt>
                <c:pt idx="64">
                  <c:v>61.1</c:v>
                </c:pt>
                <c:pt idx="65">
                  <c:v>63.6</c:v>
                </c:pt>
                <c:pt idx="66">
                  <c:v>60.6</c:v>
                </c:pt>
                <c:pt idx="67">
                  <c:v>62.1</c:v>
                </c:pt>
                <c:pt idx="68">
                  <c:v>59.6</c:v>
                </c:pt>
                <c:pt idx="69">
                  <c:v>65.099999999999994</c:v>
                </c:pt>
                <c:pt idx="70">
                  <c:v>64.599999999999994</c:v>
                </c:pt>
                <c:pt idx="71">
                  <c:v>67.599999999999994</c:v>
                </c:pt>
                <c:pt idx="72">
                  <c:v>74.5</c:v>
                </c:pt>
                <c:pt idx="73">
                  <c:v>67.900000000000006</c:v>
                </c:pt>
                <c:pt idx="74">
                  <c:v>66.900000000000006</c:v>
                </c:pt>
                <c:pt idx="75">
                  <c:v>67.599999999999994</c:v>
                </c:pt>
                <c:pt idx="76">
                  <c:v>70.5</c:v>
                </c:pt>
                <c:pt idx="77">
                  <c:v>69.099999999999994</c:v>
                </c:pt>
                <c:pt idx="78">
                  <c:v>71.8</c:v>
                </c:pt>
                <c:pt idx="79">
                  <c:v>73</c:v>
                </c:pt>
                <c:pt idx="80">
                  <c:v>72.7</c:v>
                </c:pt>
                <c:pt idx="81">
                  <c:v>69.599999999999994</c:v>
                </c:pt>
                <c:pt idx="82">
                  <c:v>66.099999999999994</c:v>
                </c:pt>
                <c:pt idx="83">
                  <c:v>69.099999999999994</c:v>
                </c:pt>
                <c:pt idx="84">
                  <c:v>68.599999999999994</c:v>
                </c:pt>
                <c:pt idx="85">
                  <c:v>70.599999999999994</c:v>
                </c:pt>
                <c:pt idx="86">
                  <c:v>71.5</c:v>
                </c:pt>
                <c:pt idx="87">
                  <c:v>73.5</c:v>
                </c:pt>
                <c:pt idx="88">
                  <c:v>73.5</c:v>
                </c:pt>
                <c:pt idx="89">
                  <c:v>70.5</c:v>
                </c:pt>
                <c:pt idx="90">
                  <c:v>70.099999999999994</c:v>
                </c:pt>
                <c:pt idx="91">
                  <c:v>70.099999999999994</c:v>
                </c:pt>
                <c:pt idx="92">
                  <c:v>67.599999999999994</c:v>
                </c:pt>
                <c:pt idx="93">
                  <c:v>70.8</c:v>
                </c:pt>
                <c:pt idx="94">
                  <c:v>70.099999999999994</c:v>
                </c:pt>
                <c:pt idx="95">
                  <c:v>71.5</c:v>
                </c:pt>
                <c:pt idx="96">
                  <c:v>73</c:v>
                </c:pt>
                <c:pt idx="97">
                  <c:v>70.5</c:v>
                </c:pt>
                <c:pt idx="98">
                  <c:v>66.900000000000006</c:v>
                </c:pt>
                <c:pt idx="99">
                  <c:v>70.099999999999994</c:v>
                </c:pt>
                <c:pt idx="100">
                  <c:v>70.5</c:v>
                </c:pt>
                <c:pt idx="101">
                  <c:v>70.3</c:v>
                </c:pt>
                <c:pt idx="102">
                  <c:v>72.8</c:v>
                </c:pt>
                <c:pt idx="103">
                  <c:v>75.3</c:v>
                </c:pt>
                <c:pt idx="104">
                  <c:v>66.599999999999994</c:v>
                </c:pt>
                <c:pt idx="105">
                  <c:v>65.599999999999994</c:v>
                </c:pt>
                <c:pt idx="106">
                  <c:v>66.599999999999994</c:v>
                </c:pt>
                <c:pt idx="107">
                  <c:v>69.599999999999994</c:v>
                </c:pt>
                <c:pt idx="108">
                  <c:v>68.3</c:v>
                </c:pt>
                <c:pt idx="109">
                  <c:v>69.900000000000006</c:v>
                </c:pt>
                <c:pt idx="110">
                  <c:v>70.5</c:v>
                </c:pt>
                <c:pt idx="111">
                  <c:v>72.5</c:v>
                </c:pt>
                <c:pt idx="112">
                  <c:v>74.5</c:v>
                </c:pt>
                <c:pt idx="113">
                  <c:v>70.5</c:v>
                </c:pt>
                <c:pt idx="114">
                  <c:v>73.5</c:v>
                </c:pt>
                <c:pt idx="115">
                  <c:v>75.5</c:v>
                </c:pt>
                <c:pt idx="116">
                  <c:v>72</c:v>
                </c:pt>
                <c:pt idx="117">
                  <c:v>70.8</c:v>
                </c:pt>
                <c:pt idx="118">
                  <c:v>73.8</c:v>
                </c:pt>
                <c:pt idx="119">
                  <c:v>72.3</c:v>
                </c:pt>
                <c:pt idx="120">
                  <c:v>71.5</c:v>
                </c:pt>
                <c:pt idx="121">
                  <c:v>74.5</c:v>
                </c:pt>
                <c:pt idx="122">
                  <c:v>74.8</c:v>
                </c:pt>
                <c:pt idx="123">
                  <c:v>75</c:v>
                </c:pt>
                <c:pt idx="124">
                  <c:v>73</c:v>
                </c:pt>
                <c:pt idx="125">
                  <c:v>73.5</c:v>
                </c:pt>
                <c:pt idx="126">
                  <c:v>70.5</c:v>
                </c:pt>
                <c:pt idx="127">
                  <c:v>73.5</c:v>
                </c:pt>
                <c:pt idx="128">
                  <c:v>74.5</c:v>
                </c:pt>
                <c:pt idx="129">
                  <c:v>71.5</c:v>
                </c:pt>
                <c:pt idx="130">
                  <c:v>71.8</c:v>
                </c:pt>
                <c:pt idx="131">
                  <c:v>74.7</c:v>
                </c:pt>
                <c:pt idx="132">
                  <c:v>74.5</c:v>
                </c:pt>
                <c:pt idx="133">
                  <c:v>76</c:v>
                </c:pt>
                <c:pt idx="134">
                  <c:v>71.5</c:v>
                </c:pt>
                <c:pt idx="135">
                  <c:v>75.5</c:v>
                </c:pt>
                <c:pt idx="136">
                  <c:v>71.5</c:v>
                </c:pt>
                <c:pt idx="137">
                  <c:v>71</c:v>
                </c:pt>
                <c:pt idx="138">
                  <c:v>73.3</c:v>
                </c:pt>
                <c:pt idx="139">
                  <c:v>71.8</c:v>
                </c:pt>
                <c:pt idx="140">
                  <c:v>76.5</c:v>
                </c:pt>
                <c:pt idx="141">
                  <c:v>71.2</c:v>
                </c:pt>
                <c:pt idx="142">
                  <c:v>72</c:v>
                </c:pt>
                <c:pt idx="143">
                  <c:v>72.5</c:v>
                </c:pt>
                <c:pt idx="144">
                  <c:v>74.5</c:v>
                </c:pt>
                <c:pt idx="145">
                  <c:v>75</c:v>
                </c:pt>
                <c:pt idx="146">
                  <c:v>73.5</c:v>
                </c:pt>
                <c:pt idx="147">
                  <c:v>72.8</c:v>
                </c:pt>
                <c:pt idx="148">
                  <c:v>70.8</c:v>
                </c:pt>
                <c:pt idx="149">
                  <c:v>73.3</c:v>
                </c:pt>
                <c:pt idx="150">
                  <c:v>74.5</c:v>
                </c:pt>
                <c:pt idx="151">
                  <c:v>74.5</c:v>
                </c:pt>
                <c:pt idx="152">
                  <c:v>70.099999999999994</c:v>
                </c:pt>
                <c:pt idx="153">
                  <c:v>73.8</c:v>
                </c:pt>
                <c:pt idx="154">
                  <c:v>73.2</c:v>
                </c:pt>
                <c:pt idx="155">
                  <c:v>73.5</c:v>
                </c:pt>
                <c:pt idx="156">
                  <c:v>77.3</c:v>
                </c:pt>
                <c:pt idx="157">
                  <c:v>75.8</c:v>
                </c:pt>
                <c:pt idx="158">
                  <c:v>74.8</c:v>
                </c:pt>
                <c:pt idx="159">
                  <c:v>74.8</c:v>
                </c:pt>
                <c:pt idx="160">
                  <c:v>76.2</c:v>
                </c:pt>
                <c:pt idx="161">
                  <c:v>74.2</c:v>
                </c:pt>
                <c:pt idx="162">
                  <c:v>75.8</c:v>
                </c:pt>
                <c:pt idx="163">
                  <c:v>76.2</c:v>
                </c:pt>
                <c:pt idx="164">
                  <c:v>74.5</c:v>
                </c:pt>
                <c:pt idx="165">
                  <c:v>76.8</c:v>
                </c:pt>
                <c:pt idx="166">
                  <c:v>77.5</c:v>
                </c:pt>
                <c:pt idx="167">
                  <c:v>78.5</c:v>
                </c:pt>
                <c:pt idx="168">
                  <c:v>77.5</c:v>
                </c:pt>
                <c:pt idx="169">
                  <c:v>78.5</c:v>
                </c:pt>
                <c:pt idx="170">
                  <c:v>76.2</c:v>
                </c:pt>
                <c:pt idx="171">
                  <c:v>73.5</c:v>
                </c:pt>
                <c:pt idx="172">
                  <c:v>79.3</c:v>
                </c:pt>
                <c:pt idx="173">
                  <c:v>76.5</c:v>
                </c:pt>
                <c:pt idx="174">
                  <c:v>76.8</c:v>
                </c:pt>
                <c:pt idx="175">
                  <c:v>76.8</c:v>
                </c:pt>
                <c:pt idx="176">
                  <c:v>77.2</c:v>
                </c:pt>
                <c:pt idx="177">
                  <c:v>76</c:v>
                </c:pt>
                <c:pt idx="178">
                  <c:v>79</c:v>
                </c:pt>
                <c:pt idx="179">
                  <c:v>80</c:v>
                </c:pt>
                <c:pt idx="180">
                  <c:v>80.7</c:v>
                </c:pt>
                <c:pt idx="181">
                  <c:v>79.7</c:v>
                </c:pt>
                <c:pt idx="182">
                  <c:v>78.5</c:v>
                </c:pt>
                <c:pt idx="183">
                  <c:v>79.5</c:v>
                </c:pt>
                <c:pt idx="184">
                  <c:v>76.3</c:v>
                </c:pt>
                <c:pt idx="185">
                  <c:v>75</c:v>
                </c:pt>
                <c:pt idx="186">
                  <c:v>74.8</c:v>
                </c:pt>
                <c:pt idx="187">
                  <c:v>78</c:v>
                </c:pt>
                <c:pt idx="188">
                  <c:v>77.5</c:v>
                </c:pt>
                <c:pt idx="189">
                  <c:v>76.5</c:v>
                </c:pt>
                <c:pt idx="190">
                  <c:v>79.5</c:v>
                </c:pt>
                <c:pt idx="191">
                  <c:v>79.5</c:v>
                </c:pt>
                <c:pt idx="192">
                  <c:v>79.5</c:v>
                </c:pt>
                <c:pt idx="193">
                  <c:v>78.8</c:v>
                </c:pt>
                <c:pt idx="194">
                  <c:v>79</c:v>
                </c:pt>
                <c:pt idx="195">
                  <c:v>79</c:v>
                </c:pt>
                <c:pt idx="196">
                  <c:v>79.5</c:v>
                </c:pt>
                <c:pt idx="197">
                  <c:v>78</c:v>
                </c:pt>
                <c:pt idx="198">
                  <c:v>80</c:v>
                </c:pt>
                <c:pt idx="199">
                  <c:v>80.5</c:v>
                </c:pt>
                <c:pt idx="200">
                  <c:v>81</c:v>
                </c:pt>
                <c:pt idx="201">
                  <c:v>77.8</c:v>
                </c:pt>
                <c:pt idx="202">
                  <c:v>79.3</c:v>
                </c:pt>
                <c:pt idx="203">
                  <c:v>79.5</c:v>
                </c:pt>
                <c:pt idx="204">
                  <c:v>76</c:v>
                </c:pt>
                <c:pt idx="205">
                  <c:v>75.5</c:v>
                </c:pt>
                <c:pt idx="206">
                  <c:v>76</c:v>
                </c:pt>
                <c:pt idx="207">
                  <c:v>73.5</c:v>
                </c:pt>
                <c:pt idx="208">
                  <c:v>75.3</c:v>
                </c:pt>
                <c:pt idx="209">
                  <c:v>75.5</c:v>
                </c:pt>
                <c:pt idx="210">
                  <c:v>75.8</c:v>
                </c:pt>
                <c:pt idx="211">
                  <c:v>76.2</c:v>
                </c:pt>
                <c:pt idx="212">
                  <c:v>76.5</c:v>
                </c:pt>
                <c:pt idx="213">
                  <c:v>76.3</c:v>
                </c:pt>
                <c:pt idx="214">
                  <c:v>80.5</c:v>
                </c:pt>
                <c:pt idx="215">
                  <c:v>77</c:v>
                </c:pt>
                <c:pt idx="216">
                  <c:v>78.5</c:v>
                </c:pt>
                <c:pt idx="217">
                  <c:v>78.3</c:v>
                </c:pt>
                <c:pt idx="218">
                  <c:v>78.5</c:v>
                </c:pt>
                <c:pt idx="219">
                  <c:v>75.5</c:v>
                </c:pt>
                <c:pt idx="220">
                  <c:v>76</c:v>
                </c:pt>
                <c:pt idx="221">
                  <c:v>77.5</c:v>
                </c:pt>
                <c:pt idx="222">
                  <c:v>76.5</c:v>
                </c:pt>
                <c:pt idx="223">
                  <c:v>78.5</c:v>
                </c:pt>
                <c:pt idx="224">
                  <c:v>75</c:v>
                </c:pt>
                <c:pt idx="225">
                  <c:v>76.5</c:v>
                </c:pt>
                <c:pt idx="226">
                  <c:v>77</c:v>
                </c:pt>
                <c:pt idx="227">
                  <c:v>78</c:v>
                </c:pt>
                <c:pt idx="228">
                  <c:v>76.5</c:v>
                </c:pt>
                <c:pt idx="229">
                  <c:v>76.3</c:v>
                </c:pt>
                <c:pt idx="230">
                  <c:v>77</c:v>
                </c:pt>
                <c:pt idx="231">
                  <c:v>78.3</c:v>
                </c:pt>
                <c:pt idx="232">
                  <c:v>78</c:v>
                </c:pt>
                <c:pt idx="233">
                  <c:v>74.5</c:v>
                </c:pt>
                <c:pt idx="234">
                  <c:v>77.5</c:v>
                </c:pt>
                <c:pt idx="235">
                  <c:v>77.3</c:v>
                </c:pt>
                <c:pt idx="236">
                  <c:v>78.5</c:v>
                </c:pt>
                <c:pt idx="237">
                  <c:v>80</c:v>
                </c:pt>
                <c:pt idx="238">
                  <c:v>78.5</c:v>
                </c:pt>
                <c:pt idx="239">
                  <c:v>78.5</c:v>
                </c:pt>
                <c:pt idx="240">
                  <c:v>79</c:v>
                </c:pt>
                <c:pt idx="241">
                  <c:v>77</c:v>
                </c:pt>
                <c:pt idx="242">
                  <c:v>78.5</c:v>
                </c:pt>
                <c:pt idx="243">
                  <c:v>77.8</c:v>
                </c:pt>
                <c:pt idx="244">
                  <c:v>76.5</c:v>
                </c:pt>
                <c:pt idx="245">
                  <c:v>76.5</c:v>
                </c:pt>
                <c:pt idx="246">
                  <c:v>79</c:v>
                </c:pt>
                <c:pt idx="247">
                  <c:v>79.5</c:v>
                </c:pt>
                <c:pt idx="248">
                  <c:v>78</c:v>
                </c:pt>
                <c:pt idx="249">
                  <c:v>77</c:v>
                </c:pt>
                <c:pt idx="250">
                  <c:v>77</c:v>
                </c:pt>
                <c:pt idx="251">
                  <c:v>80.5</c:v>
                </c:pt>
                <c:pt idx="252">
                  <c:v>78.5</c:v>
                </c:pt>
                <c:pt idx="253">
                  <c:v>79</c:v>
                </c:pt>
                <c:pt idx="254">
                  <c:v>76.5</c:v>
                </c:pt>
                <c:pt idx="255">
                  <c:v>77.7</c:v>
                </c:pt>
                <c:pt idx="256">
                  <c:v>77.5</c:v>
                </c:pt>
                <c:pt idx="257">
                  <c:v>77.5</c:v>
                </c:pt>
                <c:pt idx="258">
                  <c:v>74.5</c:v>
                </c:pt>
                <c:pt idx="259">
                  <c:v>76.5</c:v>
                </c:pt>
                <c:pt idx="260">
                  <c:v>75.5</c:v>
                </c:pt>
                <c:pt idx="261">
                  <c:v>76</c:v>
                </c:pt>
                <c:pt idx="262">
                  <c:v>77</c:v>
                </c:pt>
                <c:pt idx="263">
                  <c:v>77.7</c:v>
                </c:pt>
                <c:pt idx="264">
                  <c:v>79.8</c:v>
                </c:pt>
                <c:pt idx="265">
                  <c:v>79</c:v>
                </c:pt>
                <c:pt idx="266">
                  <c:v>79.5</c:v>
                </c:pt>
                <c:pt idx="267">
                  <c:v>78</c:v>
                </c:pt>
                <c:pt idx="268">
                  <c:v>79.5</c:v>
                </c:pt>
                <c:pt idx="269">
                  <c:v>76.5</c:v>
                </c:pt>
                <c:pt idx="270">
                  <c:v>75.5</c:v>
                </c:pt>
                <c:pt idx="271">
                  <c:v>75.8</c:v>
                </c:pt>
                <c:pt idx="272">
                  <c:v>79</c:v>
                </c:pt>
                <c:pt idx="273">
                  <c:v>76.5</c:v>
                </c:pt>
                <c:pt idx="274">
                  <c:v>77.8</c:v>
                </c:pt>
                <c:pt idx="275">
                  <c:v>76.5</c:v>
                </c:pt>
                <c:pt idx="276">
                  <c:v>76.5</c:v>
                </c:pt>
                <c:pt idx="277">
                  <c:v>77.5</c:v>
                </c:pt>
                <c:pt idx="278">
                  <c:v>78.3</c:v>
                </c:pt>
                <c:pt idx="279">
                  <c:v>75.5</c:v>
                </c:pt>
                <c:pt idx="280">
                  <c:v>76</c:v>
                </c:pt>
                <c:pt idx="281">
                  <c:v>77.099999999999994</c:v>
                </c:pt>
                <c:pt idx="282">
                  <c:v>75</c:v>
                </c:pt>
                <c:pt idx="283">
                  <c:v>75.5</c:v>
                </c:pt>
                <c:pt idx="284">
                  <c:v>74.3</c:v>
                </c:pt>
                <c:pt idx="285">
                  <c:v>71</c:v>
                </c:pt>
                <c:pt idx="286">
                  <c:v>71</c:v>
                </c:pt>
                <c:pt idx="287">
                  <c:v>74.3</c:v>
                </c:pt>
                <c:pt idx="288">
                  <c:v>77.5</c:v>
                </c:pt>
                <c:pt idx="289">
                  <c:v>77.5</c:v>
                </c:pt>
                <c:pt idx="290">
                  <c:v>78</c:v>
                </c:pt>
                <c:pt idx="291">
                  <c:v>78.2</c:v>
                </c:pt>
                <c:pt idx="292">
                  <c:v>77.5</c:v>
                </c:pt>
                <c:pt idx="293">
                  <c:v>77</c:v>
                </c:pt>
                <c:pt idx="294">
                  <c:v>75.5</c:v>
                </c:pt>
                <c:pt idx="295">
                  <c:v>76.5</c:v>
                </c:pt>
                <c:pt idx="296">
                  <c:v>76.5</c:v>
                </c:pt>
                <c:pt idx="297">
                  <c:v>73.5</c:v>
                </c:pt>
                <c:pt idx="298">
                  <c:v>69.400000000000006</c:v>
                </c:pt>
                <c:pt idx="299">
                  <c:v>69.099999999999994</c:v>
                </c:pt>
                <c:pt idx="300">
                  <c:v>65.400000000000006</c:v>
                </c:pt>
                <c:pt idx="301">
                  <c:v>64.599999999999994</c:v>
                </c:pt>
                <c:pt idx="302">
                  <c:v>69.900000000000006</c:v>
                </c:pt>
                <c:pt idx="303">
                  <c:v>72.5</c:v>
                </c:pt>
                <c:pt idx="304">
                  <c:v>73.900000000000006</c:v>
                </c:pt>
                <c:pt idx="305">
                  <c:v>74.5</c:v>
                </c:pt>
                <c:pt idx="306">
                  <c:v>69.599999999999994</c:v>
                </c:pt>
                <c:pt idx="307">
                  <c:v>64.599999999999994</c:v>
                </c:pt>
                <c:pt idx="308">
                  <c:v>62.1</c:v>
                </c:pt>
                <c:pt idx="309">
                  <c:v>71.5</c:v>
                </c:pt>
                <c:pt idx="310">
                  <c:v>73</c:v>
                </c:pt>
                <c:pt idx="311">
                  <c:v>71.5</c:v>
                </c:pt>
                <c:pt idx="312">
                  <c:v>71.900000000000006</c:v>
                </c:pt>
                <c:pt idx="313">
                  <c:v>70.099999999999994</c:v>
                </c:pt>
                <c:pt idx="314">
                  <c:v>70.5</c:v>
                </c:pt>
                <c:pt idx="315">
                  <c:v>71.5</c:v>
                </c:pt>
                <c:pt idx="316">
                  <c:v>71.3</c:v>
                </c:pt>
                <c:pt idx="317">
                  <c:v>72.5</c:v>
                </c:pt>
                <c:pt idx="318">
                  <c:v>72.8</c:v>
                </c:pt>
                <c:pt idx="319">
                  <c:v>59.6</c:v>
                </c:pt>
                <c:pt idx="320">
                  <c:v>55.6</c:v>
                </c:pt>
                <c:pt idx="321">
                  <c:v>55.6</c:v>
                </c:pt>
                <c:pt idx="322">
                  <c:v>54.9</c:v>
                </c:pt>
                <c:pt idx="323">
                  <c:v>65.400000000000006</c:v>
                </c:pt>
                <c:pt idx="324">
                  <c:v>67.599999999999994</c:v>
                </c:pt>
                <c:pt idx="325">
                  <c:v>69.099999999999994</c:v>
                </c:pt>
                <c:pt idx="326">
                  <c:v>69.599999999999994</c:v>
                </c:pt>
                <c:pt idx="327">
                  <c:v>68.099999999999994</c:v>
                </c:pt>
                <c:pt idx="328">
                  <c:v>68.400000000000006</c:v>
                </c:pt>
                <c:pt idx="329">
                  <c:v>66.099999999999994</c:v>
                </c:pt>
                <c:pt idx="330">
                  <c:v>60.6</c:v>
                </c:pt>
                <c:pt idx="331">
                  <c:v>59.6</c:v>
                </c:pt>
                <c:pt idx="332">
                  <c:v>60.1</c:v>
                </c:pt>
                <c:pt idx="333">
                  <c:v>64.599999999999994</c:v>
                </c:pt>
                <c:pt idx="334">
                  <c:v>64.599999999999994</c:v>
                </c:pt>
                <c:pt idx="335">
                  <c:v>65.3</c:v>
                </c:pt>
                <c:pt idx="336">
                  <c:v>64.599999999999994</c:v>
                </c:pt>
                <c:pt idx="337">
                  <c:v>63.6</c:v>
                </c:pt>
                <c:pt idx="338">
                  <c:v>63.6</c:v>
                </c:pt>
                <c:pt idx="339">
                  <c:v>62.6</c:v>
                </c:pt>
                <c:pt idx="340">
                  <c:v>65.599999999999994</c:v>
                </c:pt>
                <c:pt idx="341">
                  <c:v>66.599999999999994</c:v>
                </c:pt>
                <c:pt idx="342">
                  <c:v>65.599999999999994</c:v>
                </c:pt>
                <c:pt idx="343">
                  <c:v>58.6</c:v>
                </c:pt>
                <c:pt idx="344">
                  <c:v>56.1</c:v>
                </c:pt>
                <c:pt idx="345">
                  <c:v>54.2</c:v>
                </c:pt>
                <c:pt idx="346">
                  <c:v>55.6</c:v>
                </c:pt>
                <c:pt idx="347">
                  <c:v>56.6</c:v>
                </c:pt>
                <c:pt idx="348">
                  <c:v>57.6</c:v>
                </c:pt>
                <c:pt idx="349">
                  <c:v>57.3</c:v>
                </c:pt>
                <c:pt idx="350">
                  <c:v>56.6</c:v>
                </c:pt>
                <c:pt idx="351">
                  <c:v>55.6</c:v>
                </c:pt>
                <c:pt idx="352">
                  <c:v>54.6</c:v>
                </c:pt>
                <c:pt idx="353">
                  <c:v>50</c:v>
                </c:pt>
                <c:pt idx="354">
                  <c:v>50.5</c:v>
                </c:pt>
                <c:pt idx="355">
                  <c:v>49.5</c:v>
                </c:pt>
                <c:pt idx="356">
                  <c:v>48.5</c:v>
                </c:pt>
                <c:pt idx="357">
                  <c:v>50.5</c:v>
                </c:pt>
                <c:pt idx="358">
                  <c:v>52.5</c:v>
                </c:pt>
                <c:pt idx="359">
                  <c:v>50.5</c:v>
                </c:pt>
                <c:pt idx="360">
                  <c:v>51</c:v>
                </c:pt>
                <c:pt idx="361">
                  <c:v>52.7</c:v>
                </c:pt>
                <c:pt idx="362">
                  <c:v>58.1</c:v>
                </c:pt>
                <c:pt idx="363">
                  <c:v>55</c:v>
                </c:pt>
                <c:pt idx="364">
                  <c:v>52.4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'1875-1878'!$S$4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'1875-1878'!$S$1101:$S$1465</c:f>
              <c:numCache>
                <c:formatCode>0.0</c:formatCode>
                <c:ptCount val="365"/>
                <c:pt idx="0">
                  <c:v>57.6</c:v>
                </c:pt>
                <c:pt idx="1">
                  <c:v>53.2</c:v>
                </c:pt>
                <c:pt idx="2">
                  <c:v>54.6</c:v>
                </c:pt>
                <c:pt idx="3">
                  <c:v>57.9</c:v>
                </c:pt>
                <c:pt idx="4">
                  <c:v>65.599999999999994</c:v>
                </c:pt>
                <c:pt idx="5">
                  <c:v>66.099999999999994</c:v>
                </c:pt>
                <c:pt idx="6">
                  <c:v>69.599999999999994</c:v>
                </c:pt>
                <c:pt idx="7">
                  <c:v>68.099999999999994</c:v>
                </c:pt>
                <c:pt idx="8">
                  <c:v>69.099999999999994</c:v>
                </c:pt>
                <c:pt idx="9">
                  <c:v>67.599999999999994</c:v>
                </c:pt>
                <c:pt idx="10">
                  <c:v>68.400000000000006</c:v>
                </c:pt>
                <c:pt idx="11">
                  <c:v>70.5</c:v>
                </c:pt>
                <c:pt idx="12">
                  <c:v>66.400000000000006</c:v>
                </c:pt>
                <c:pt idx="13">
                  <c:v>67.900000000000006</c:v>
                </c:pt>
                <c:pt idx="14">
                  <c:v>66.099999999999994</c:v>
                </c:pt>
                <c:pt idx="15">
                  <c:v>66.599999999999994</c:v>
                </c:pt>
                <c:pt idx="16">
                  <c:v>66.599999999999994</c:v>
                </c:pt>
                <c:pt idx="17">
                  <c:v>65.8</c:v>
                </c:pt>
                <c:pt idx="18">
                  <c:v>67.099999999999994</c:v>
                </c:pt>
                <c:pt idx="19">
                  <c:v>65.8</c:v>
                </c:pt>
                <c:pt idx="20">
                  <c:v>66.900000000000006</c:v>
                </c:pt>
                <c:pt idx="21">
                  <c:v>67.099999999999994</c:v>
                </c:pt>
                <c:pt idx="22">
                  <c:v>66.400000000000006</c:v>
                </c:pt>
                <c:pt idx="23">
                  <c:v>68.099999999999994</c:v>
                </c:pt>
                <c:pt idx="24">
                  <c:v>67.400000000000006</c:v>
                </c:pt>
                <c:pt idx="25">
                  <c:v>66.599999999999994</c:v>
                </c:pt>
                <c:pt idx="26">
                  <c:v>66.3</c:v>
                </c:pt>
                <c:pt idx="27">
                  <c:v>68.599999999999994</c:v>
                </c:pt>
                <c:pt idx="28">
                  <c:v>66.3</c:v>
                </c:pt>
                <c:pt idx="29">
                  <c:v>68.400000000000006</c:v>
                </c:pt>
                <c:pt idx="30">
                  <c:v>68.599999999999994</c:v>
                </c:pt>
                <c:pt idx="31">
                  <c:v>69.599999999999994</c:v>
                </c:pt>
                <c:pt idx="32">
                  <c:v>70.5</c:v>
                </c:pt>
                <c:pt idx="33">
                  <c:v>71.8</c:v>
                </c:pt>
                <c:pt idx="34">
                  <c:v>71.5</c:v>
                </c:pt>
                <c:pt idx="35">
                  <c:v>68.8</c:v>
                </c:pt>
                <c:pt idx="36">
                  <c:v>70.8</c:v>
                </c:pt>
                <c:pt idx="37">
                  <c:v>69.900000000000006</c:v>
                </c:pt>
                <c:pt idx="38">
                  <c:v>69.599999999999994</c:v>
                </c:pt>
                <c:pt idx="39">
                  <c:v>70.3</c:v>
                </c:pt>
                <c:pt idx="40">
                  <c:v>68.3</c:v>
                </c:pt>
                <c:pt idx="41">
                  <c:v>65.099999999999994</c:v>
                </c:pt>
                <c:pt idx="42">
                  <c:v>59.6</c:v>
                </c:pt>
                <c:pt idx="43">
                  <c:v>59.6</c:v>
                </c:pt>
                <c:pt idx="44">
                  <c:v>59.6</c:v>
                </c:pt>
                <c:pt idx="45">
                  <c:v>64.599999999999994</c:v>
                </c:pt>
                <c:pt idx="46">
                  <c:v>66.400000000000006</c:v>
                </c:pt>
                <c:pt idx="47">
                  <c:v>65.900000000000006</c:v>
                </c:pt>
                <c:pt idx="48">
                  <c:v>64.900000000000006</c:v>
                </c:pt>
                <c:pt idx="49">
                  <c:v>66.599999999999994</c:v>
                </c:pt>
                <c:pt idx="50">
                  <c:v>64.599999999999994</c:v>
                </c:pt>
                <c:pt idx="51">
                  <c:v>67.099999999999994</c:v>
                </c:pt>
                <c:pt idx="52">
                  <c:v>66.900000000000006</c:v>
                </c:pt>
                <c:pt idx="53">
                  <c:v>66.400000000000006</c:v>
                </c:pt>
                <c:pt idx="54">
                  <c:v>66.3</c:v>
                </c:pt>
                <c:pt idx="55">
                  <c:v>68.099999999999994</c:v>
                </c:pt>
                <c:pt idx="56">
                  <c:v>67.400000000000006</c:v>
                </c:pt>
                <c:pt idx="57">
                  <c:v>65.099999999999994</c:v>
                </c:pt>
                <c:pt idx="58">
                  <c:v>60.9</c:v>
                </c:pt>
                <c:pt idx="59">
                  <c:v>59.6</c:v>
                </c:pt>
                <c:pt idx="60">
                  <c:v>60.6</c:v>
                </c:pt>
                <c:pt idx="61">
                  <c:v>65.900000000000006</c:v>
                </c:pt>
                <c:pt idx="62">
                  <c:v>67.599999999999994</c:v>
                </c:pt>
                <c:pt idx="63">
                  <c:v>65.099999999999994</c:v>
                </c:pt>
                <c:pt idx="64">
                  <c:v>67.599999999999994</c:v>
                </c:pt>
                <c:pt idx="65">
                  <c:v>68.3</c:v>
                </c:pt>
                <c:pt idx="66">
                  <c:v>66.400000000000006</c:v>
                </c:pt>
                <c:pt idx="67">
                  <c:v>65.900000000000006</c:v>
                </c:pt>
                <c:pt idx="68">
                  <c:v>64.400000000000006</c:v>
                </c:pt>
                <c:pt idx="69">
                  <c:v>65.599999999999994</c:v>
                </c:pt>
                <c:pt idx="70">
                  <c:v>68.599999999999994</c:v>
                </c:pt>
                <c:pt idx="71">
                  <c:v>71.5</c:v>
                </c:pt>
                <c:pt idx="72">
                  <c:v>70.5</c:v>
                </c:pt>
                <c:pt idx="73">
                  <c:v>69.400000000000006</c:v>
                </c:pt>
                <c:pt idx="74">
                  <c:v>69.599999999999994</c:v>
                </c:pt>
                <c:pt idx="75">
                  <c:v>68.599999999999994</c:v>
                </c:pt>
                <c:pt idx="76">
                  <c:v>71</c:v>
                </c:pt>
                <c:pt idx="77">
                  <c:v>70.099999999999994</c:v>
                </c:pt>
                <c:pt idx="78">
                  <c:v>73</c:v>
                </c:pt>
                <c:pt idx="79">
                  <c:v>74.2</c:v>
                </c:pt>
                <c:pt idx="80">
                  <c:v>69.599999999999994</c:v>
                </c:pt>
                <c:pt idx="81">
                  <c:v>67.900000000000006</c:v>
                </c:pt>
                <c:pt idx="82">
                  <c:v>69.900000000000006</c:v>
                </c:pt>
                <c:pt idx="83">
                  <c:v>70.5</c:v>
                </c:pt>
                <c:pt idx="84">
                  <c:v>72.8</c:v>
                </c:pt>
                <c:pt idx="85">
                  <c:v>73.3</c:v>
                </c:pt>
                <c:pt idx="86">
                  <c:v>72.5</c:v>
                </c:pt>
                <c:pt idx="87">
                  <c:v>72</c:v>
                </c:pt>
                <c:pt idx="88">
                  <c:v>73</c:v>
                </c:pt>
                <c:pt idx="89">
                  <c:v>74.2</c:v>
                </c:pt>
                <c:pt idx="90">
                  <c:v>73.5</c:v>
                </c:pt>
                <c:pt idx="91">
                  <c:v>72</c:v>
                </c:pt>
                <c:pt idx="92">
                  <c:v>70.8</c:v>
                </c:pt>
                <c:pt idx="93">
                  <c:v>69.3</c:v>
                </c:pt>
                <c:pt idx="94">
                  <c:v>68.900000000000006</c:v>
                </c:pt>
                <c:pt idx="95">
                  <c:v>72.8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71.2</c:v>
                </c:pt>
                <c:pt idx="100">
                  <c:v>72</c:v>
                </c:pt>
                <c:pt idx="101">
                  <c:v>73.2</c:v>
                </c:pt>
                <c:pt idx="102">
                  <c:v>76</c:v>
                </c:pt>
                <c:pt idx="103">
                  <c:v>74.5</c:v>
                </c:pt>
                <c:pt idx="104">
                  <c:v>65.599999999999994</c:v>
                </c:pt>
                <c:pt idx="105">
                  <c:v>67.099999999999994</c:v>
                </c:pt>
                <c:pt idx="106">
                  <c:v>67.599999999999994</c:v>
                </c:pt>
                <c:pt idx="107">
                  <c:v>69.099999999999994</c:v>
                </c:pt>
                <c:pt idx="108">
                  <c:v>69.599999999999994</c:v>
                </c:pt>
                <c:pt idx="109">
                  <c:v>72</c:v>
                </c:pt>
                <c:pt idx="110">
                  <c:v>73.5</c:v>
                </c:pt>
                <c:pt idx="111">
                  <c:v>73.5</c:v>
                </c:pt>
                <c:pt idx="112">
                  <c:v>73.5</c:v>
                </c:pt>
                <c:pt idx="113">
                  <c:v>72.5</c:v>
                </c:pt>
                <c:pt idx="114">
                  <c:v>72.5</c:v>
                </c:pt>
                <c:pt idx="115">
                  <c:v>75.5</c:v>
                </c:pt>
                <c:pt idx="116">
                  <c:v>71.5</c:v>
                </c:pt>
                <c:pt idx="117">
                  <c:v>69.599999999999994</c:v>
                </c:pt>
                <c:pt idx="118">
                  <c:v>71.5</c:v>
                </c:pt>
                <c:pt idx="119">
                  <c:v>73.3</c:v>
                </c:pt>
                <c:pt idx="120">
                  <c:v>73.5</c:v>
                </c:pt>
                <c:pt idx="121">
                  <c:v>75.3</c:v>
                </c:pt>
                <c:pt idx="122">
                  <c:v>74.5</c:v>
                </c:pt>
                <c:pt idx="123">
                  <c:v>74.5</c:v>
                </c:pt>
                <c:pt idx="124">
                  <c:v>74.5</c:v>
                </c:pt>
                <c:pt idx="125">
                  <c:v>75</c:v>
                </c:pt>
                <c:pt idx="126">
                  <c:v>74.5</c:v>
                </c:pt>
                <c:pt idx="127">
                  <c:v>75.5</c:v>
                </c:pt>
                <c:pt idx="128">
                  <c:v>74.3</c:v>
                </c:pt>
                <c:pt idx="129">
                  <c:v>72.5</c:v>
                </c:pt>
                <c:pt idx="130">
                  <c:v>75.5</c:v>
                </c:pt>
                <c:pt idx="131">
                  <c:v>75.5</c:v>
                </c:pt>
                <c:pt idx="132">
                  <c:v>76.5</c:v>
                </c:pt>
                <c:pt idx="133">
                  <c:v>76</c:v>
                </c:pt>
                <c:pt idx="134">
                  <c:v>75</c:v>
                </c:pt>
                <c:pt idx="135">
                  <c:v>76</c:v>
                </c:pt>
                <c:pt idx="136">
                  <c:v>75.5</c:v>
                </c:pt>
                <c:pt idx="137">
                  <c:v>73.5</c:v>
                </c:pt>
                <c:pt idx="138">
                  <c:v>74.5</c:v>
                </c:pt>
                <c:pt idx="139">
                  <c:v>75.5</c:v>
                </c:pt>
                <c:pt idx="140">
                  <c:v>73.5</c:v>
                </c:pt>
                <c:pt idx="141">
                  <c:v>71.2</c:v>
                </c:pt>
                <c:pt idx="142">
                  <c:v>76.5</c:v>
                </c:pt>
                <c:pt idx="143">
                  <c:v>75.5</c:v>
                </c:pt>
                <c:pt idx="144">
                  <c:v>76</c:v>
                </c:pt>
                <c:pt idx="145">
                  <c:v>75</c:v>
                </c:pt>
                <c:pt idx="146">
                  <c:v>72.5</c:v>
                </c:pt>
                <c:pt idx="147">
                  <c:v>71.5</c:v>
                </c:pt>
                <c:pt idx="148">
                  <c:v>71.8</c:v>
                </c:pt>
                <c:pt idx="149">
                  <c:v>74.3</c:v>
                </c:pt>
                <c:pt idx="150">
                  <c:v>74.5</c:v>
                </c:pt>
                <c:pt idx="151">
                  <c:v>75.3</c:v>
                </c:pt>
                <c:pt idx="152">
                  <c:v>74.3</c:v>
                </c:pt>
                <c:pt idx="153">
                  <c:v>74.8</c:v>
                </c:pt>
                <c:pt idx="154">
                  <c:v>76.2</c:v>
                </c:pt>
                <c:pt idx="155">
                  <c:v>78.8</c:v>
                </c:pt>
                <c:pt idx="156">
                  <c:v>78</c:v>
                </c:pt>
                <c:pt idx="157">
                  <c:v>77.400000000000006</c:v>
                </c:pt>
                <c:pt idx="158">
                  <c:v>73.5</c:v>
                </c:pt>
                <c:pt idx="159">
                  <c:v>71</c:v>
                </c:pt>
                <c:pt idx="160">
                  <c:v>75.5</c:v>
                </c:pt>
                <c:pt idx="161">
                  <c:v>73.3</c:v>
                </c:pt>
                <c:pt idx="162">
                  <c:v>75.2</c:v>
                </c:pt>
                <c:pt idx="163">
                  <c:v>76</c:v>
                </c:pt>
                <c:pt idx="164">
                  <c:v>76.5</c:v>
                </c:pt>
                <c:pt idx="165">
                  <c:v>79.2</c:v>
                </c:pt>
                <c:pt idx="166">
                  <c:v>78.2</c:v>
                </c:pt>
                <c:pt idx="167">
                  <c:v>79</c:v>
                </c:pt>
                <c:pt idx="168">
                  <c:v>76.8</c:v>
                </c:pt>
                <c:pt idx="169">
                  <c:v>79</c:v>
                </c:pt>
                <c:pt idx="170">
                  <c:v>77.2</c:v>
                </c:pt>
                <c:pt idx="171">
                  <c:v>79.5</c:v>
                </c:pt>
                <c:pt idx="172">
                  <c:v>78.5</c:v>
                </c:pt>
                <c:pt idx="173">
                  <c:v>76.8</c:v>
                </c:pt>
                <c:pt idx="174">
                  <c:v>77.5</c:v>
                </c:pt>
                <c:pt idx="175">
                  <c:v>73.5</c:v>
                </c:pt>
                <c:pt idx="176">
                  <c:v>77.5</c:v>
                </c:pt>
                <c:pt idx="177">
                  <c:v>77.5</c:v>
                </c:pt>
                <c:pt idx="178">
                  <c:v>80.2</c:v>
                </c:pt>
                <c:pt idx="179">
                  <c:v>77.5</c:v>
                </c:pt>
                <c:pt idx="180">
                  <c:v>78.099999999999994</c:v>
                </c:pt>
                <c:pt idx="181">
                  <c:v>79</c:v>
                </c:pt>
                <c:pt idx="182">
                  <c:v>79.5</c:v>
                </c:pt>
                <c:pt idx="183">
                  <c:v>75.2</c:v>
                </c:pt>
                <c:pt idx="184">
                  <c:v>79.5</c:v>
                </c:pt>
                <c:pt idx="185">
                  <c:v>78.8</c:v>
                </c:pt>
                <c:pt idx="186">
                  <c:v>76.3</c:v>
                </c:pt>
                <c:pt idx="187">
                  <c:v>74</c:v>
                </c:pt>
                <c:pt idx="188">
                  <c:v>75.5</c:v>
                </c:pt>
                <c:pt idx="189">
                  <c:v>79</c:v>
                </c:pt>
                <c:pt idx="190">
                  <c:v>79</c:v>
                </c:pt>
                <c:pt idx="191">
                  <c:v>80</c:v>
                </c:pt>
                <c:pt idx="192">
                  <c:v>80.5</c:v>
                </c:pt>
                <c:pt idx="193">
                  <c:v>80.5</c:v>
                </c:pt>
                <c:pt idx="194">
                  <c:v>76.8</c:v>
                </c:pt>
                <c:pt idx="195">
                  <c:v>79</c:v>
                </c:pt>
                <c:pt idx="196">
                  <c:v>80.5</c:v>
                </c:pt>
                <c:pt idx="197">
                  <c:v>80.5</c:v>
                </c:pt>
                <c:pt idx="198">
                  <c:v>78.8</c:v>
                </c:pt>
                <c:pt idx="199">
                  <c:v>80.2</c:v>
                </c:pt>
                <c:pt idx="200">
                  <c:v>81</c:v>
                </c:pt>
                <c:pt idx="201">
                  <c:v>80</c:v>
                </c:pt>
                <c:pt idx="202">
                  <c:v>80.8</c:v>
                </c:pt>
                <c:pt idx="203">
                  <c:v>78</c:v>
                </c:pt>
                <c:pt idx="204">
                  <c:v>76.2</c:v>
                </c:pt>
                <c:pt idx="205">
                  <c:v>77.8</c:v>
                </c:pt>
                <c:pt idx="206">
                  <c:v>77.5</c:v>
                </c:pt>
                <c:pt idx="207">
                  <c:v>73</c:v>
                </c:pt>
                <c:pt idx="208">
                  <c:v>76.8</c:v>
                </c:pt>
                <c:pt idx="209">
                  <c:v>78.2</c:v>
                </c:pt>
                <c:pt idx="210">
                  <c:v>77.8</c:v>
                </c:pt>
                <c:pt idx="211">
                  <c:v>79.5</c:v>
                </c:pt>
                <c:pt idx="212">
                  <c:v>79</c:v>
                </c:pt>
                <c:pt idx="213">
                  <c:v>78.3</c:v>
                </c:pt>
                <c:pt idx="214">
                  <c:v>80</c:v>
                </c:pt>
                <c:pt idx="215">
                  <c:v>78.5</c:v>
                </c:pt>
                <c:pt idx="216">
                  <c:v>78.8</c:v>
                </c:pt>
                <c:pt idx="217">
                  <c:v>79.5</c:v>
                </c:pt>
                <c:pt idx="218">
                  <c:v>77.3</c:v>
                </c:pt>
                <c:pt idx="219">
                  <c:v>78.5</c:v>
                </c:pt>
                <c:pt idx="220">
                  <c:v>77</c:v>
                </c:pt>
                <c:pt idx="221">
                  <c:v>77.099999999999994</c:v>
                </c:pt>
                <c:pt idx="222">
                  <c:v>77.5</c:v>
                </c:pt>
                <c:pt idx="223">
                  <c:v>78.8</c:v>
                </c:pt>
                <c:pt idx="224">
                  <c:v>76.5</c:v>
                </c:pt>
                <c:pt idx="225">
                  <c:v>77.5</c:v>
                </c:pt>
                <c:pt idx="226">
                  <c:v>78.5</c:v>
                </c:pt>
                <c:pt idx="227">
                  <c:v>77.8</c:v>
                </c:pt>
                <c:pt idx="228">
                  <c:v>78.400000000000006</c:v>
                </c:pt>
                <c:pt idx="229">
                  <c:v>75.7</c:v>
                </c:pt>
                <c:pt idx="230">
                  <c:v>79.3</c:v>
                </c:pt>
                <c:pt idx="231">
                  <c:v>78.5</c:v>
                </c:pt>
                <c:pt idx="232">
                  <c:v>79</c:v>
                </c:pt>
                <c:pt idx="233">
                  <c:v>78.5</c:v>
                </c:pt>
                <c:pt idx="234">
                  <c:v>78</c:v>
                </c:pt>
                <c:pt idx="235">
                  <c:v>77.5</c:v>
                </c:pt>
                <c:pt idx="236">
                  <c:v>80</c:v>
                </c:pt>
                <c:pt idx="237">
                  <c:v>78.5</c:v>
                </c:pt>
                <c:pt idx="238">
                  <c:v>79.2</c:v>
                </c:pt>
                <c:pt idx="239">
                  <c:v>75.5</c:v>
                </c:pt>
                <c:pt idx="240">
                  <c:v>79.5</c:v>
                </c:pt>
                <c:pt idx="241">
                  <c:v>78</c:v>
                </c:pt>
                <c:pt idx="242">
                  <c:v>79.3</c:v>
                </c:pt>
                <c:pt idx="243">
                  <c:v>78.5</c:v>
                </c:pt>
                <c:pt idx="244">
                  <c:v>78.3</c:v>
                </c:pt>
                <c:pt idx="245">
                  <c:v>79.5</c:v>
                </c:pt>
                <c:pt idx="246">
                  <c:v>76.5</c:v>
                </c:pt>
                <c:pt idx="247">
                  <c:v>77.5</c:v>
                </c:pt>
                <c:pt idx="248">
                  <c:v>77.8</c:v>
                </c:pt>
                <c:pt idx="249">
                  <c:v>78.5</c:v>
                </c:pt>
                <c:pt idx="250">
                  <c:v>78.8</c:v>
                </c:pt>
                <c:pt idx="251">
                  <c:v>79.5</c:v>
                </c:pt>
                <c:pt idx="252">
                  <c:v>80.5</c:v>
                </c:pt>
                <c:pt idx="253">
                  <c:v>78</c:v>
                </c:pt>
                <c:pt idx="254">
                  <c:v>75.8</c:v>
                </c:pt>
                <c:pt idx="255">
                  <c:v>79</c:v>
                </c:pt>
                <c:pt idx="256">
                  <c:v>76.5</c:v>
                </c:pt>
                <c:pt idx="257">
                  <c:v>77.3</c:v>
                </c:pt>
                <c:pt idx="258">
                  <c:v>76.5</c:v>
                </c:pt>
                <c:pt idx="259">
                  <c:v>77.5</c:v>
                </c:pt>
                <c:pt idx="260">
                  <c:v>73</c:v>
                </c:pt>
                <c:pt idx="261">
                  <c:v>77.5</c:v>
                </c:pt>
                <c:pt idx="262">
                  <c:v>78.5</c:v>
                </c:pt>
                <c:pt idx="263">
                  <c:v>78</c:v>
                </c:pt>
                <c:pt idx="264">
                  <c:v>79.5</c:v>
                </c:pt>
                <c:pt idx="265">
                  <c:v>77</c:v>
                </c:pt>
                <c:pt idx="266">
                  <c:v>79.5</c:v>
                </c:pt>
                <c:pt idx="267">
                  <c:v>79.5</c:v>
                </c:pt>
                <c:pt idx="268">
                  <c:v>79.5</c:v>
                </c:pt>
                <c:pt idx="269">
                  <c:v>75.5</c:v>
                </c:pt>
                <c:pt idx="270">
                  <c:v>71</c:v>
                </c:pt>
                <c:pt idx="271">
                  <c:v>77.5</c:v>
                </c:pt>
                <c:pt idx="272">
                  <c:v>78</c:v>
                </c:pt>
                <c:pt idx="273">
                  <c:v>77.8</c:v>
                </c:pt>
                <c:pt idx="274">
                  <c:v>75.5</c:v>
                </c:pt>
                <c:pt idx="275">
                  <c:v>78</c:v>
                </c:pt>
                <c:pt idx="276">
                  <c:v>77</c:v>
                </c:pt>
                <c:pt idx="277">
                  <c:v>76.5</c:v>
                </c:pt>
                <c:pt idx="278">
                  <c:v>76</c:v>
                </c:pt>
                <c:pt idx="279">
                  <c:v>74</c:v>
                </c:pt>
                <c:pt idx="280">
                  <c:v>76.3</c:v>
                </c:pt>
                <c:pt idx="281">
                  <c:v>76.2</c:v>
                </c:pt>
                <c:pt idx="282">
                  <c:v>73.5</c:v>
                </c:pt>
                <c:pt idx="283">
                  <c:v>74.3</c:v>
                </c:pt>
                <c:pt idx="284">
                  <c:v>70.599999999999994</c:v>
                </c:pt>
                <c:pt idx="285">
                  <c:v>72.3</c:v>
                </c:pt>
                <c:pt idx="286">
                  <c:v>72</c:v>
                </c:pt>
                <c:pt idx="287">
                  <c:v>76.8</c:v>
                </c:pt>
                <c:pt idx="288">
                  <c:v>77</c:v>
                </c:pt>
                <c:pt idx="289">
                  <c:v>73.3</c:v>
                </c:pt>
                <c:pt idx="290">
                  <c:v>77.5</c:v>
                </c:pt>
                <c:pt idx="291">
                  <c:v>78</c:v>
                </c:pt>
                <c:pt idx="292">
                  <c:v>76.3</c:v>
                </c:pt>
                <c:pt idx="293">
                  <c:v>73</c:v>
                </c:pt>
                <c:pt idx="294">
                  <c:v>78.5</c:v>
                </c:pt>
                <c:pt idx="295">
                  <c:v>77</c:v>
                </c:pt>
                <c:pt idx="296">
                  <c:v>74.8</c:v>
                </c:pt>
                <c:pt idx="297">
                  <c:v>70.2</c:v>
                </c:pt>
                <c:pt idx="298">
                  <c:v>67.599999999999994</c:v>
                </c:pt>
                <c:pt idx="299">
                  <c:v>66.599999999999994</c:v>
                </c:pt>
                <c:pt idx="300">
                  <c:v>62.4</c:v>
                </c:pt>
                <c:pt idx="301">
                  <c:v>67.099999999999994</c:v>
                </c:pt>
                <c:pt idx="302">
                  <c:v>72</c:v>
                </c:pt>
                <c:pt idx="303">
                  <c:v>74.5</c:v>
                </c:pt>
                <c:pt idx="304">
                  <c:v>73.5</c:v>
                </c:pt>
                <c:pt idx="305">
                  <c:v>72.3</c:v>
                </c:pt>
                <c:pt idx="306">
                  <c:v>69.599999999999994</c:v>
                </c:pt>
                <c:pt idx="307">
                  <c:v>61.9</c:v>
                </c:pt>
                <c:pt idx="308">
                  <c:v>64.099999999999994</c:v>
                </c:pt>
                <c:pt idx="309">
                  <c:v>73.5</c:v>
                </c:pt>
                <c:pt idx="310">
                  <c:v>73.7</c:v>
                </c:pt>
                <c:pt idx="311">
                  <c:v>71.3</c:v>
                </c:pt>
                <c:pt idx="312">
                  <c:v>67.900000000000006</c:v>
                </c:pt>
                <c:pt idx="313">
                  <c:v>71.5</c:v>
                </c:pt>
                <c:pt idx="314">
                  <c:v>71.5</c:v>
                </c:pt>
                <c:pt idx="315">
                  <c:v>71.400000000000006</c:v>
                </c:pt>
                <c:pt idx="316">
                  <c:v>71.2</c:v>
                </c:pt>
                <c:pt idx="317">
                  <c:v>72.8</c:v>
                </c:pt>
                <c:pt idx="318">
                  <c:v>71.5</c:v>
                </c:pt>
                <c:pt idx="319">
                  <c:v>61.6</c:v>
                </c:pt>
                <c:pt idx="320">
                  <c:v>55.9</c:v>
                </c:pt>
                <c:pt idx="321">
                  <c:v>57.4</c:v>
                </c:pt>
                <c:pt idx="322">
                  <c:v>61.6</c:v>
                </c:pt>
                <c:pt idx="323">
                  <c:v>68.3</c:v>
                </c:pt>
                <c:pt idx="324">
                  <c:v>72.3</c:v>
                </c:pt>
                <c:pt idx="325">
                  <c:v>73</c:v>
                </c:pt>
                <c:pt idx="326">
                  <c:v>70.5</c:v>
                </c:pt>
                <c:pt idx="327">
                  <c:v>70.3</c:v>
                </c:pt>
                <c:pt idx="328">
                  <c:v>68.099999999999994</c:v>
                </c:pt>
                <c:pt idx="329">
                  <c:v>66.099999999999994</c:v>
                </c:pt>
                <c:pt idx="330">
                  <c:v>63.9</c:v>
                </c:pt>
                <c:pt idx="331">
                  <c:v>64.099999999999994</c:v>
                </c:pt>
                <c:pt idx="332">
                  <c:v>62.6</c:v>
                </c:pt>
                <c:pt idx="333">
                  <c:v>65</c:v>
                </c:pt>
                <c:pt idx="334">
                  <c:v>65.5</c:v>
                </c:pt>
                <c:pt idx="335">
                  <c:v>64.400000000000006</c:v>
                </c:pt>
                <c:pt idx="336">
                  <c:v>65.099999999999994</c:v>
                </c:pt>
                <c:pt idx="337">
                  <c:v>64.599999999999994</c:v>
                </c:pt>
                <c:pt idx="338">
                  <c:v>60.6</c:v>
                </c:pt>
                <c:pt idx="339">
                  <c:v>66.599999999999994</c:v>
                </c:pt>
                <c:pt idx="340">
                  <c:v>69.599999999999994</c:v>
                </c:pt>
                <c:pt idx="341">
                  <c:v>69.599999999999994</c:v>
                </c:pt>
                <c:pt idx="342">
                  <c:v>68.3</c:v>
                </c:pt>
                <c:pt idx="343">
                  <c:v>62.3</c:v>
                </c:pt>
                <c:pt idx="344">
                  <c:v>60.1</c:v>
                </c:pt>
                <c:pt idx="345">
                  <c:v>59.9</c:v>
                </c:pt>
                <c:pt idx="346">
                  <c:v>58.6</c:v>
                </c:pt>
                <c:pt idx="347">
                  <c:v>58.6</c:v>
                </c:pt>
                <c:pt idx="348">
                  <c:v>55.6</c:v>
                </c:pt>
                <c:pt idx="349">
                  <c:v>58.6</c:v>
                </c:pt>
                <c:pt idx="350">
                  <c:v>58.1</c:v>
                </c:pt>
                <c:pt idx="351">
                  <c:v>56.3</c:v>
                </c:pt>
                <c:pt idx="352">
                  <c:v>61.6</c:v>
                </c:pt>
                <c:pt idx="353">
                  <c:v>60.3</c:v>
                </c:pt>
                <c:pt idx="354">
                  <c:v>54.6</c:v>
                </c:pt>
                <c:pt idx="355">
                  <c:v>53.2</c:v>
                </c:pt>
                <c:pt idx="356">
                  <c:v>53.3</c:v>
                </c:pt>
                <c:pt idx="357">
                  <c:v>54.3</c:v>
                </c:pt>
                <c:pt idx="358">
                  <c:v>56.6</c:v>
                </c:pt>
                <c:pt idx="359">
                  <c:v>58.6</c:v>
                </c:pt>
                <c:pt idx="360">
                  <c:v>59.2</c:v>
                </c:pt>
                <c:pt idx="361">
                  <c:v>60.8</c:v>
                </c:pt>
                <c:pt idx="362">
                  <c:v>63.6</c:v>
                </c:pt>
                <c:pt idx="363">
                  <c:v>60.5</c:v>
                </c:pt>
                <c:pt idx="364">
                  <c:v>58.6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'1875-1878'!$T$4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'1875-1878'!$T$1101:$T$1465</c:f>
              <c:numCache>
                <c:formatCode>0.0</c:formatCode>
                <c:ptCount val="365"/>
                <c:pt idx="0">
                  <c:v>46.7</c:v>
                </c:pt>
                <c:pt idx="1">
                  <c:v>40.799999999999997</c:v>
                </c:pt>
                <c:pt idx="2">
                  <c:v>40.1</c:v>
                </c:pt>
                <c:pt idx="3">
                  <c:v>42</c:v>
                </c:pt>
                <c:pt idx="4">
                  <c:v>48.2</c:v>
                </c:pt>
                <c:pt idx="5">
                  <c:v>49.2</c:v>
                </c:pt>
                <c:pt idx="6">
                  <c:v>56.6</c:v>
                </c:pt>
                <c:pt idx="7">
                  <c:v>62</c:v>
                </c:pt>
                <c:pt idx="8">
                  <c:v>55.1</c:v>
                </c:pt>
                <c:pt idx="9">
                  <c:v>59</c:v>
                </c:pt>
                <c:pt idx="10">
                  <c:v>60.3</c:v>
                </c:pt>
                <c:pt idx="11">
                  <c:v>61.2</c:v>
                </c:pt>
                <c:pt idx="12">
                  <c:v>62.5</c:v>
                </c:pt>
                <c:pt idx="13">
                  <c:v>58</c:v>
                </c:pt>
                <c:pt idx="14">
                  <c:v>57.6</c:v>
                </c:pt>
                <c:pt idx="15">
                  <c:v>56.3</c:v>
                </c:pt>
                <c:pt idx="16">
                  <c:v>52.5</c:v>
                </c:pt>
                <c:pt idx="17">
                  <c:v>52.2</c:v>
                </c:pt>
                <c:pt idx="18">
                  <c:v>55.3</c:v>
                </c:pt>
                <c:pt idx="19">
                  <c:v>54</c:v>
                </c:pt>
                <c:pt idx="20">
                  <c:v>56.3</c:v>
                </c:pt>
                <c:pt idx="21">
                  <c:v>53.2</c:v>
                </c:pt>
                <c:pt idx="22">
                  <c:v>51.1</c:v>
                </c:pt>
                <c:pt idx="23">
                  <c:v>52.2</c:v>
                </c:pt>
                <c:pt idx="24">
                  <c:v>59</c:v>
                </c:pt>
                <c:pt idx="25">
                  <c:v>58.3</c:v>
                </c:pt>
                <c:pt idx="26">
                  <c:v>57.1</c:v>
                </c:pt>
                <c:pt idx="27">
                  <c:v>54.3</c:v>
                </c:pt>
                <c:pt idx="28">
                  <c:v>49.2</c:v>
                </c:pt>
                <c:pt idx="29">
                  <c:v>52.2</c:v>
                </c:pt>
                <c:pt idx="30">
                  <c:v>50.3</c:v>
                </c:pt>
                <c:pt idx="31">
                  <c:v>57.6</c:v>
                </c:pt>
                <c:pt idx="32">
                  <c:v>62.2</c:v>
                </c:pt>
                <c:pt idx="33">
                  <c:v>64.900000000000006</c:v>
                </c:pt>
                <c:pt idx="34">
                  <c:v>63.7</c:v>
                </c:pt>
                <c:pt idx="35">
                  <c:v>61.3</c:v>
                </c:pt>
                <c:pt idx="36">
                  <c:v>61.8</c:v>
                </c:pt>
                <c:pt idx="37">
                  <c:v>64.2</c:v>
                </c:pt>
                <c:pt idx="38">
                  <c:v>63.2</c:v>
                </c:pt>
                <c:pt idx="39">
                  <c:v>62.2</c:v>
                </c:pt>
                <c:pt idx="40">
                  <c:v>58.5</c:v>
                </c:pt>
                <c:pt idx="41">
                  <c:v>59.3</c:v>
                </c:pt>
                <c:pt idx="42">
                  <c:v>50.5</c:v>
                </c:pt>
                <c:pt idx="43">
                  <c:v>46.5</c:v>
                </c:pt>
                <c:pt idx="44">
                  <c:v>48.2</c:v>
                </c:pt>
                <c:pt idx="45">
                  <c:v>52.2</c:v>
                </c:pt>
                <c:pt idx="46">
                  <c:v>53.2</c:v>
                </c:pt>
                <c:pt idx="47">
                  <c:v>53.2</c:v>
                </c:pt>
                <c:pt idx="48">
                  <c:v>54.5</c:v>
                </c:pt>
                <c:pt idx="49">
                  <c:v>51.1</c:v>
                </c:pt>
                <c:pt idx="50">
                  <c:v>51</c:v>
                </c:pt>
                <c:pt idx="51">
                  <c:v>52</c:v>
                </c:pt>
                <c:pt idx="52">
                  <c:v>53.2</c:v>
                </c:pt>
                <c:pt idx="53">
                  <c:v>54.3</c:v>
                </c:pt>
                <c:pt idx="54">
                  <c:v>55.8</c:v>
                </c:pt>
                <c:pt idx="55">
                  <c:v>55.1</c:v>
                </c:pt>
                <c:pt idx="56">
                  <c:v>57.3</c:v>
                </c:pt>
                <c:pt idx="57">
                  <c:v>55.5</c:v>
                </c:pt>
                <c:pt idx="58">
                  <c:v>51.2</c:v>
                </c:pt>
                <c:pt idx="59">
                  <c:v>43.1</c:v>
                </c:pt>
                <c:pt idx="60">
                  <c:v>40.799999999999997</c:v>
                </c:pt>
                <c:pt idx="61">
                  <c:v>45.6</c:v>
                </c:pt>
                <c:pt idx="62">
                  <c:v>50.2</c:v>
                </c:pt>
                <c:pt idx="63">
                  <c:v>49.4</c:v>
                </c:pt>
                <c:pt idx="64">
                  <c:v>49.7</c:v>
                </c:pt>
                <c:pt idx="65">
                  <c:v>53.2</c:v>
                </c:pt>
                <c:pt idx="66">
                  <c:v>53.2</c:v>
                </c:pt>
                <c:pt idx="67">
                  <c:v>50</c:v>
                </c:pt>
                <c:pt idx="68">
                  <c:v>51.5</c:v>
                </c:pt>
                <c:pt idx="69">
                  <c:v>47.7</c:v>
                </c:pt>
                <c:pt idx="70">
                  <c:v>51</c:v>
                </c:pt>
                <c:pt idx="71">
                  <c:v>57.3</c:v>
                </c:pt>
                <c:pt idx="72">
                  <c:v>65.7</c:v>
                </c:pt>
                <c:pt idx="73">
                  <c:v>62.2</c:v>
                </c:pt>
                <c:pt idx="74">
                  <c:v>56</c:v>
                </c:pt>
                <c:pt idx="75">
                  <c:v>56.3</c:v>
                </c:pt>
                <c:pt idx="76">
                  <c:v>60.4</c:v>
                </c:pt>
                <c:pt idx="77">
                  <c:v>60.8</c:v>
                </c:pt>
                <c:pt idx="78">
                  <c:v>61.3</c:v>
                </c:pt>
                <c:pt idx="79">
                  <c:v>64.7</c:v>
                </c:pt>
                <c:pt idx="80">
                  <c:v>66.2</c:v>
                </c:pt>
                <c:pt idx="81">
                  <c:v>57.3</c:v>
                </c:pt>
                <c:pt idx="82">
                  <c:v>56.1</c:v>
                </c:pt>
                <c:pt idx="83">
                  <c:v>56.3</c:v>
                </c:pt>
                <c:pt idx="84">
                  <c:v>58.8</c:v>
                </c:pt>
                <c:pt idx="85">
                  <c:v>60.3</c:v>
                </c:pt>
                <c:pt idx="86">
                  <c:v>62.2</c:v>
                </c:pt>
                <c:pt idx="87">
                  <c:v>63.2</c:v>
                </c:pt>
                <c:pt idx="88">
                  <c:v>63.2</c:v>
                </c:pt>
                <c:pt idx="89">
                  <c:v>59.2</c:v>
                </c:pt>
                <c:pt idx="90">
                  <c:v>62.7</c:v>
                </c:pt>
                <c:pt idx="91">
                  <c:v>62.2</c:v>
                </c:pt>
                <c:pt idx="92">
                  <c:v>64.5</c:v>
                </c:pt>
                <c:pt idx="93">
                  <c:v>65.2</c:v>
                </c:pt>
                <c:pt idx="94">
                  <c:v>60.6</c:v>
                </c:pt>
                <c:pt idx="95">
                  <c:v>64.2</c:v>
                </c:pt>
                <c:pt idx="97">
                  <c:v>69.099999999999994</c:v>
                </c:pt>
                <c:pt idx="98">
                  <c:v>64.2</c:v>
                </c:pt>
                <c:pt idx="99">
                  <c:v>65.2</c:v>
                </c:pt>
                <c:pt idx="100">
                  <c:v>64.099999999999994</c:v>
                </c:pt>
                <c:pt idx="101">
                  <c:v>70.099999999999994</c:v>
                </c:pt>
                <c:pt idx="102">
                  <c:v>70.400000000000006</c:v>
                </c:pt>
                <c:pt idx="103">
                  <c:v>71.599999999999994</c:v>
                </c:pt>
                <c:pt idx="104">
                  <c:v>67.2</c:v>
                </c:pt>
                <c:pt idx="105">
                  <c:v>62.7</c:v>
                </c:pt>
                <c:pt idx="106">
                  <c:v>62.9</c:v>
                </c:pt>
                <c:pt idx="107">
                  <c:v>64.7</c:v>
                </c:pt>
                <c:pt idx="108">
                  <c:v>64.900000000000006</c:v>
                </c:pt>
                <c:pt idx="109">
                  <c:v>62.7</c:v>
                </c:pt>
                <c:pt idx="110">
                  <c:v>68.2</c:v>
                </c:pt>
                <c:pt idx="111">
                  <c:v>67.2</c:v>
                </c:pt>
                <c:pt idx="112">
                  <c:v>68.900000000000006</c:v>
                </c:pt>
                <c:pt idx="113">
                  <c:v>75.099999999999994</c:v>
                </c:pt>
                <c:pt idx="114">
                  <c:v>73.3</c:v>
                </c:pt>
                <c:pt idx="115">
                  <c:v>71.599999999999994</c:v>
                </c:pt>
                <c:pt idx="116">
                  <c:v>71.900000000000006</c:v>
                </c:pt>
                <c:pt idx="117">
                  <c:v>70.099999999999994</c:v>
                </c:pt>
                <c:pt idx="118">
                  <c:v>63.2</c:v>
                </c:pt>
                <c:pt idx="119">
                  <c:v>69</c:v>
                </c:pt>
                <c:pt idx="120">
                  <c:v>70.099999999999994</c:v>
                </c:pt>
                <c:pt idx="121">
                  <c:v>70.099999999999994</c:v>
                </c:pt>
                <c:pt idx="122">
                  <c:v>70.3</c:v>
                </c:pt>
                <c:pt idx="123">
                  <c:v>73.900000000000006</c:v>
                </c:pt>
                <c:pt idx="124">
                  <c:v>72.400000000000006</c:v>
                </c:pt>
                <c:pt idx="125">
                  <c:v>74.400000000000006</c:v>
                </c:pt>
                <c:pt idx="126">
                  <c:v>69.7</c:v>
                </c:pt>
                <c:pt idx="127">
                  <c:v>65.2</c:v>
                </c:pt>
                <c:pt idx="128">
                  <c:v>63.2</c:v>
                </c:pt>
                <c:pt idx="129">
                  <c:v>66.7</c:v>
                </c:pt>
                <c:pt idx="130">
                  <c:v>66.7</c:v>
                </c:pt>
                <c:pt idx="131">
                  <c:v>68.2</c:v>
                </c:pt>
                <c:pt idx="132">
                  <c:v>67.2</c:v>
                </c:pt>
                <c:pt idx="133">
                  <c:v>69.5</c:v>
                </c:pt>
                <c:pt idx="134">
                  <c:v>69.2</c:v>
                </c:pt>
                <c:pt idx="135">
                  <c:v>68.2</c:v>
                </c:pt>
                <c:pt idx="136">
                  <c:v>69.2</c:v>
                </c:pt>
                <c:pt idx="137">
                  <c:v>70.099999999999994</c:v>
                </c:pt>
                <c:pt idx="138">
                  <c:v>70.599999999999994</c:v>
                </c:pt>
                <c:pt idx="139">
                  <c:v>69.2</c:v>
                </c:pt>
                <c:pt idx="140">
                  <c:v>65.2</c:v>
                </c:pt>
                <c:pt idx="141">
                  <c:v>65.2</c:v>
                </c:pt>
                <c:pt idx="142">
                  <c:v>65.7</c:v>
                </c:pt>
                <c:pt idx="143">
                  <c:v>72.599999999999994</c:v>
                </c:pt>
                <c:pt idx="144">
                  <c:v>68.7</c:v>
                </c:pt>
                <c:pt idx="145">
                  <c:v>71.099999999999994</c:v>
                </c:pt>
                <c:pt idx="146">
                  <c:v>68.099999999999994</c:v>
                </c:pt>
                <c:pt idx="147">
                  <c:v>66.7</c:v>
                </c:pt>
                <c:pt idx="148">
                  <c:v>67</c:v>
                </c:pt>
                <c:pt idx="149">
                  <c:v>67.5</c:v>
                </c:pt>
                <c:pt idx="150">
                  <c:v>68.2</c:v>
                </c:pt>
                <c:pt idx="151">
                  <c:v>67.5</c:v>
                </c:pt>
                <c:pt idx="152">
                  <c:v>66.5</c:v>
                </c:pt>
                <c:pt idx="153">
                  <c:v>67.7</c:v>
                </c:pt>
                <c:pt idx="154">
                  <c:v>67.5</c:v>
                </c:pt>
                <c:pt idx="155">
                  <c:v>67.2</c:v>
                </c:pt>
                <c:pt idx="156">
                  <c:v>67.5</c:v>
                </c:pt>
                <c:pt idx="157">
                  <c:v>70</c:v>
                </c:pt>
                <c:pt idx="158">
                  <c:v>69.2</c:v>
                </c:pt>
                <c:pt idx="159">
                  <c:v>70.599999999999994</c:v>
                </c:pt>
                <c:pt idx="160">
                  <c:v>69.2</c:v>
                </c:pt>
                <c:pt idx="161">
                  <c:v>69.2</c:v>
                </c:pt>
                <c:pt idx="162">
                  <c:v>68.2</c:v>
                </c:pt>
                <c:pt idx="163">
                  <c:v>70.099999999999994</c:v>
                </c:pt>
                <c:pt idx="164">
                  <c:v>69.2</c:v>
                </c:pt>
                <c:pt idx="165">
                  <c:v>69.2</c:v>
                </c:pt>
                <c:pt idx="166">
                  <c:v>74.099999999999994</c:v>
                </c:pt>
                <c:pt idx="167">
                  <c:v>75</c:v>
                </c:pt>
                <c:pt idx="168">
                  <c:v>75</c:v>
                </c:pt>
                <c:pt idx="169">
                  <c:v>75.099999999999994</c:v>
                </c:pt>
                <c:pt idx="170">
                  <c:v>72.900000000000006</c:v>
                </c:pt>
                <c:pt idx="171">
                  <c:v>73.099999999999994</c:v>
                </c:pt>
                <c:pt idx="172">
                  <c:v>73.400000000000006</c:v>
                </c:pt>
                <c:pt idx="173">
                  <c:v>73.8</c:v>
                </c:pt>
                <c:pt idx="174">
                  <c:v>74.099999999999994</c:v>
                </c:pt>
                <c:pt idx="175">
                  <c:v>74.099999999999994</c:v>
                </c:pt>
                <c:pt idx="176">
                  <c:v>74.099999999999994</c:v>
                </c:pt>
                <c:pt idx="177">
                  <c:v>73.099999999999994</c:v>
                </c:pt>
                <c:pt idx="178">
                  <c:v>74.099999999999994</c:v>
                </c:pt>
                <c:pt idx="179">
                  <c:v>73.599999999999994</c:v>
                </c:pt>
                <c:pt idx="180">
                  <c:v>76.400000000000006</c:v>
                </c:pt>
                <c:pt idx="181">
                  <c:v>76.099999999999994</c:v>
                </c:pt>
                <c:pt idx="182">
                  <c:v>75.099999999999994</c:v>
                </c:pt>
                <c:pt idx="183">
                  <c:v>75.099999999999994</c:v>
                </c:pt>
                <c:pt idx="184">
                  <c:v>73.599999999999994</c:v>
                </c:pt>
                <c:pt idx="185">
                  <c:v>74.099999999999994</c:v>
                </c:pt>
                <c:pt idx="186">
                  <c:v>71.400000000000006</c:v>
                </c:pt>
                <c:pt idx="187">
                  <c:v>74.099999999999994</c:v>
                </c:pt>
                <c:pt idx="188">
                  <c:v>73.099999999999994</c:v>
                </c:pt>
                <c:pt idx="189">
                  <c:v>73.099999999999994</c:v>
                </c:pt>
                <c:pt idx="190">
                  <c:v>74.099999999999994</c:v>
                </c:pt>
                <c:pt idx="191">
                  <c:v>73.099999999999994</c:v>
                </c:pt>
                <c:pt idx="192">
                  <c:v>73.099999999999994</c:v>
                </c:pt>
                <c:pt idx="193">
                  <c:v>73.900000000000006</c:v>
                </c:pt>
                <c:pt idx="194">
                  <c:v>74.099999999999994</c:v>
                </c:pt>
                <c:pt idx="195">
                  <c:v>75.099999999999994</c:v>
                </c:pt>
                <c:pt idx="196">
                  <c:v>76.400000000000006</c:v>
                </c:pt>
                <c:pt idx="197">
                  <c:v>74.400000000000006</c:v>
                </c:pt>
                <c:pt idx="198">
                  <c:v>78</c:v>
                </c:pt>
                <c:pt idx="199">
                  <c:v>76.099999999999994</c:v>
                </c:pt>
                <c:pt idx="200">
                  <c:v>75.2</c:v>
                </c:pt>
                <c:pt idx="201">
                  <c:v>73.099999999999994</c:v>
                </c:pt>
                <c:pt idx="202">
                  <c:v>73.099999999999994</c:v>
                </c:pt>
                <c:pt idx="203">
                  <c:v>75.599999999999994</c:v>
                </c:pt>
                <c:pt idx="204">
                  <c:v>74.099999999999994</c:v>
                </c:pt>
                <c:pt idx="205">
                  <c:v>72.3</c:v>
                </c:pt>
                <c:pt idx="206">
                  <c:v>73.099999999999994</c:v>
                </c:pt>
                <c:pt idx="207">
                  <c:v>72.099999999999994</c:v>
                </c:pt>
                <c:pt idx="208">
                  <c:v>71.099999999999994</c:v>
                </c:pt>
                <c:pt idx="209">
                  <c:v>72.099999999999994</c:v>
                </c:pt>
                <c:pt idx="210">
                  <c:v>73.099999999999994</c:v>
                </c:pt>
                <c:pt idx="211">
                  <c:v>73.2</c:v>
                </c:pt>
                <c:pt idx="212">
                  <c:v>73.599999999999994</c:v>
                </c:pt>
                <c:pt idx="213">
                  <c:v>72.099999999999994</c:v>
                </c:pt>
                <c:pt idx="214">
                  <c:v>75.099999999999994</c:v>
                </c:pt>
                <c:pt idx="215">
                  <c:v>75.599999999999994</c:v>
                </c:pt>
                <c:pt idx="216">
                  <c:v>74.099999999999994</c:v>
                </c:pt>
                <c:pt idx="217">
                  <c:v>75.099999999999994</c:v>
                </c:pt>
                <c:pt idx="218">
                  <c:v>77.099999999999994</c:v>
                </c:pt>
                <c:pt idx="219">
                  <c:v>74.099999999999994</c:v>
                </c:pt>
                <c:pt idx="220">
                  <c:v>71.099999999999994</c:v>
                </c:pt>
                <c:pt idx="221">
                  <c:v>74.099999999999994</c:v>
                </c:pt>
                <c:pt idx="222">
                  <c:v>74.099999999999994</c:v>
                </c:pt>
                <c:pt idx="223">
                  <c:v>74.099999999999994</c:v>
                </c:pt>
                <c:pt idx="224">
                  <c:v>72.400000000000006</c:v>
                </c:pt>
                <c:pt idx="225">
                  <c:v>73.099999999999994</c:v>
                </c:pt>
                <c:pt idx="226">
                  <c:v>73.099999999999994</c:v>
                </c:pt>
                <c:pt idx="227">
                  <c:v>72.099999999999994</c:v>
                </c:pt>
                <c:pt idx="228">
                  <c:v>73.099999999999994</c:v>
                </c:pt>
                <c:pt idx="229">
                  <c:v>71.599999999999994</c:v>
                </c:pt>
                <c:pt idx="230">
                  <c:v>72.599999999999994</c:v>
                </c:pt>
                <c:pt idx="231">
                  <c:v>73.099999999999994</c:v>
                </c:pt>
                <c:pt idx="232">
                  <c:v>75.099999999999994</c:v>
                </c:pt>
                <c:pt idx="233">
                  <c:v>73.099999999999994</c:v>
                </c:pt>
                <c:pt idx="234">
                  <c:v>73.099999999999994</c:v>
                </c:pt>
                <c:pt idx="235">
                  <c:v>74.400000000000006</c:v>
                </c:pt>
                <c:pt idx="236">
                  <c:v>73.400000000000006</c:v>
                </c:pt>
                <c:pt idx="237">
                  <c:v>75.599999999999994</c:v>
                </c:pt>
                <c:pt idx="238">
                  <c:v>75.099999999999994</c:v>
                </c:pt>
                <c:pt idx="239">
                  <c:v>72.900000000000006</c:v>
                </c:pt>
                <c:pt idx="240">
                  <c:v>72.599999999999994</c:v>
                </c:pt>
                <c:pt idx="241">
                  <c:v>76.8</c:v>
                </c:pt>
                <c:pt idx="242">
                  <c:v>75.099999999999994</c:v>
                </c:pt>
                <c:pt idx="243">
                  <c:v>75.099999999999994</c:v>
                </c:pt>
                <c:pt idx="244">
                  <c:v>75.400000000000006</c:v>
                </c:pt>
                <c:pt idx="245">
                  <c:v>75.099999999999994</c:v>
                </c:pt>
                <c:pt idx="246">
                  <c:v>75.099999999999994</c:v>
                </c:pt>
                <c:pt idx="247">
                  <c:v>74.099999999999994</c:v>
                </c:pt>
                <c:pt idx="248">
                  <c:v>72.099999999999994</c:v>
                </c:pt>
                <c:pt idx="249">
                  <c:v>74.099999999999994</c:v>
                </c:pt>
                <c:pt idx="250">
                  <c:v>73.7</c:v>
                </c:pt>
                <c:pt idx="251">
                  <c:v>75.599999999999994</c:v>
                </c:pt>
                <c:pt idx="252">
                  <c:v>73.099999999999994</c:v>
                </c:pt>
                <c:pt idx="253">
                  <c:v>73.599999999999994</c:v>
                </c:pt>
                <c:pt idx="254">
                  <c:v>75.099999999999994</c:v>
                </c:pt>
                <c:pt idx="255">
                  <c:v>72.099999999999994</c:v>
                </c:pt>
                <c:pt idx="256">
                  <c:v>74.099999999999994</c:v>
                </c:pt>
                <c:pt idx="257">
                  <c:v>74.099999999999994</c:v>
                </c:pt>
                <c:pt idx="258">
                  <c:v>74.099999999999994</c:v>
                </c:pt>
                <c:pt idx="259">
                  <c:v>74</c:v>
                </c:pt>
                <c:pt idx="260">
                  <c:v>73.400000000000006</c:v>
                </c:pt>
                <c:pt idx="261">
                  <c:v>72.099999999999994</c:v>
                </c:pt>
                <c:pt idx="262">
                  <c:v>74.400000000000006</c:v>
                </c:pt>
                <c:pt idx="263">
                  <c:v>73.099999999999994</c:v>
                </c:pt>
                <c:pt idx="264">
                  <c:v>72.599999999999994</c:v>
                </c:pt>
                <c:pt idx="265">
                  <c:v>74.099999999999994</c:v>
                </c:pt>
                <c:pt idx="266">
                  <c:v>73.599999999999994</c:v>
                </c:pt>
                <c:pt idx="267">
                  <c:v>73.099999999999994</c:v>
                </c:pt>
                <c:pt idx="268">
                  <c:v>74.099999999999994</c:v>
                </c:pt>
                <c:pt idx="269">
                  <c:v>71.599999999999994</c:v>
                </c:pt>
                <c:pt idx="270">
                  <c:v>70.099999999999994</c:v>
                </c:pt>
                <c:pt idx="271">
                  <c:v>69.5</c:v>
                </c:pt>
                <c:pt idx="272">
                  <c:v>74.599999999999994</c:v>
                </c:pt>
                <c:pt idx="273">
                  <c:v>72.099999999999994</c:v>
                </c:pt>
                <c:pt idx="274">
                  <c:v>74.099999999999994</c:v>
                </c:pt>
                <c:pt idx="275">
                  <c:v>72.099999999999994</c:v>
                </c:pt>
                <c:pt idx="276">
                  <c:v>71.099999999999994</c:v>
                </c:pt>
                <c:pt idx="277">
                  <c:v>71.599999999999994</c:v>
                </c:pt>
                <c:pt idx="278">
                  <c:v>72.099999999999994</c:v>
                </c:pt>
                <c:pt idx="279">
                  <c:v>70.099999999999994</c:v>
                </c:pt>
                <c:pt idx="280">
                  <c:v>70.099999999999994</c:v>
                </c:pt>
                <c:pt idx="281">
                  <c:v>70.099999999999994</c:v>
                </c:pt>
                <c:pt idx="282">
                  <c:v>69.099999999999994</c:v>
                </c:pt>
                <c:pt idx="283">
                  <c:v>68.2</c:v>
                </c:pt>
                <c:pt idx="284">
                  <c:v>67.2</c:v>
                </c:pt>
                <c:pt idx="285">
                  <c:v>65.2</c:v>
                </c:pt>
                <c:pt idx="286">
                  <c:v>64.7</c:v>
                </c:pt>
                <c:pt idx="287">
                  <c:v>66.2</c:v>
                </c:pt>
                <c:pt idx="288">
                  <c:v>73.099999999999994</c:v>
                </c:pt>
                <c:pt idx="289">
                  <c:v>73.099999999999994</c:v>
                </c:pt>
                <c:pt idx="290">
                  <c:v>70.099999999999994</c:v>
                </c:pt>
                <c:pt idx="291">
                  <c:v>73.099999999999994</c:v>
                </c:pt>
                <c:pt idx="292">
                  <c:v>73.099999999999994</c:v>
                </c:pt>
                <c:pt idx="293">
                  <c:v>72.599999999999994</c:v>
                </c:pt>
                <c:pt idx="294">
                  <c:v>70.099999999999994</c:v>
                </c:pt>
                <c:pt idx="295">
                  <c:v>71.099999999999994</c:v>
                </c:pt>
                <c:pt idx="296">
                  <c:v>69.2</c:v>
                </c:pt>
                <c:pt idx="297">
                  <c:v>65.2</c:v>
                </c:pt>
                <c:pt idx="298">
                  <c:v>63.2</c:v>
                </c:pt>
                <c:pt idx="299">
                  <c:v>60.8</c:v>
                </c:pt>
                <c:pt idx="300">
                  <c:v>55.3</c:v>
                </c:pt>
                <c:pt idx="301">
                  <c:v>55.3</c:v>
                </c:pt>
                <c:pt idx="302">
                  <c:v>61.3</c:v>
                </c:pt>
                <c:pt idx="303">
                  <c:v>61.8</c:v>
                </c:pt>
                <c:pt idx="304">
                  <c:v>69.5</c:v>
                </c:pt>
                <c:pt idx="305">
                  <c:v>66.2</c:v>
                </c:pt>
                <c:pt idx="306">
                  <c:v>62.4</c:v>
                </c:pt>
                <c:pt idx="307">
                  <c:v>58.1</c:v>
                </c:pt>
                <c:pt idx="308">
                  <c:v>52.3</c:v>
                </c:pt>
                <c:pt idx="309">
                  <c:v>60.2</c:v>
                </c:pt>
                <c:pt idx="310">
                  <c:v>68.2</c:v>
                </c:pt>
                <c:pt idx="311">
                  <c:v>66.2</c:v>
                </c:pt>
                <c:pt idx="312">
                  <c:v>62.7</c:v>
                </c:pt>
                <c:pt idx="313">
                  <c:v>59.7</c:v>
                </c:pt>
                <c:pt idx="314">
                  <c:v>62.2</c:v>
                </c:pt>
                <c:pt idx="315">
                  <c:v>62.4</c:v>
                </c:pt>
                <c:pt idx="316">
                  <c:v>63.2</c:v>
                </c:pt>
                <c:pt idx="317">
                  <c:v>65.2</c:v>
                </c:pt>
                <c:pt idx="318">
                  <c:v>65.2</c:v>
                </c:pt>
                <c:pt idx="319">
                  <c:v>54.6</c:v>
                </c:pt>
                <c:pt idx="320">
                  <c:v>47.5</c:v>
                </c:pt>
                <c:pt idx="321">
                  <c:v>45.6</c:v>
                </c:pt>
                <c:pt idx="322">
                  <c:v>46.7</c:v>
                </c:pt>
                <c:pt idx="323">
                  <c:v>53.7</c:v>
                </c:pt>
                <c:pt idx="324">
                  <c:v>52.2</c:v>
                </c:pt>
                <c:pt idx="325">
                  <c:v>63.5</c:v>
                </c:pt>
                <c:pt idx="326">
                  <c:v>62.7</c:v>
                </c:pt>
                <c:pt idx="327">
                  <c:v>61.3</c:v>
                </c:pt>
                <c:pt idx="328">
                  <c:v>60.3</c:v>
                </c:pt>
                <c:pt idx="329">
                  <c:v>58.3</c:v>
                </c:pt>
                <c:pt idx="330">
                  <c:v>55.8</c:v>
                </c:pt>
                <c:pt idx="331">
                  <c:v>49.2</c:v>
                </c:pt>
                <c:pt idx="332">
                  <c:v>52.8</c:v>
                </c:pt>
                <c:pt idx="333">
                  <c:v>52.2</c:v>
                </c:pt>
                <c:pt idx="334">
                  <c:v>55.3</c:v>
                </c:pt>
                <c:pt idx="335">
                  <c:v>54.8</c:v>
                </c:pt>
                <c:pt idx="336">
                  <c:v>54.3</c:v>
                </c:pt>
                <c:pt idx="337">
                  <c:v>54</c:v>
                </c:pt>
                <c:pt idx="338">
                  <c:v>54.5</c:v>
                </c:pt>
                <c:pt idx="339">
                  <c:v>54.8</c:v>
                </c:pt>
                <c:pt idx="340">
                  <c:v>55.3</c:v>
                </c:pt>
                <c:pt idx="341">
                  <c:v>57.5</c:v>
                </c:pt>
                <c:pt idx="342">
                  <c:v>56.3</c:v>
                </c:pt>
                <c:pt idx="343">
                  <c:v>57.3</c:v>
                </c:pt>
                <c:pt idx="344">
                  <c:v>46.7</c:v>
                </c:pt>
                <c:pt idx="345">
                  <c:v>45.1</c:v>
                </c:pt>
                <c:pt idx="346">
                  <c:v>43.1</c:v>
                </c:pt>
                <c:pt idx="347">
                  <c:v>43.1</c:v>
                </c:pt>
                <c:pt idx="348">
                  <c:v>45.1</c:v>
                </c:pt>
                <c:pt idx="349">
                  <c:v>44.9</c:v>
                </c:pt>
                <c:pt idx="350">
                  <c:v>44.1</c:v>
                </c:pt>
                <c:pt idx="351">
                  <c:v>44.1</c:v>
                </c:pt>
                <c:pt idx="352">
                  <c:v>44.6</c:v>
                </c:pt>
                <c:pt idx="353">
                  <c:v>42.1</c:v>
                </c:pt>
                <c:pt idx="354">
                  <c:v>39.9</c:v>
                </c:pt>
                <c:pt idx="355">
                  <c:v>38.1</c:v>
                </c:pt>
                <c:pt idx="356">
                  <c:v>38.1</c:v>
                </c:pt>
                <c:pt idx="357">
                  <c:v>36.4</c:v>
                </c:pt>
                <c:pt idx="358">
                  <c:v>39.1</c:v>
                </c:pt>
                <c:pt idx="359">
                  <c:v>39.1</c:v>
                </c:pt>
                <c:pt idx="360">
                  <c:v>42.1</c:v>
                </c:pt>
                <c:pt idx="361">
                  <c:v>43</c:v>
                </c:pt>
                <c:pt idx="362">
                  <c:v>45</c:v>
                </c:pt>
                <c:pt idx="363">
                  <c:v>47</c:v>
                </c:pt>
                <c:pt idx="364">
                  <c:v>48.6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51584"/>
        <c:axId val="271151024"/>
      </c:lineChart>
      <c:catAx>
        <c:axId val="27115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151024"/>
        <c:crosses val="autoZero"/>
        <c:auto val="1"/>
        <c:lblAlgn val="ctr"/>
        <c:lblOffset val="100"/>
        <c:noMultiLvlLbl val="0"/>
      </c:catAx>
      <c:valAx>
        <c:axId val="2711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1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'1875-1878'!$K$4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'1875-1878'!$K$5:$K$369</c:f>
              <c:numCache>
                <c:formatCode>General</c:formatCode>
                <c:ptCount val="365"/>
                <c:pt idx="0">
                  <c:v>130</c:v>
                </c:pt>
                <c:pt idx="1">
                  <c:v>127</c:v>
                </c:pt>
                <c:pt idx="2">
                  <c:v>130</c:v>
                </c:pt>
                <c:pt idx="3">
                  <c:v>127</c:v>
                </c:pt>
                <c:pt idx="4">
                  <c:v>123</c:v>
                </c:pt>
                <c:pt idx="5">
                  <c:v>115</c:v>
                </c:pt>
                <c:pt idx="6">
                  <c:v>120</c:v>
                </c:pt>
                <c:pt idx="7">
                  <c:v>128</c:v>
                </c:pt>
                <c:pt idx="8">
                  <c:v>135</c:v>
                </c:pt>
                <c:pt idx="9">
                  <c:v>128</c:v>
                </c:pt>
                <c:pt idx="10">
                  <c:v>129</c:v>
                </c:pt>
                <c:pt idx="11">
                  <c:v>129</c:v>
                </c:pt>
                <c:pt idx="12">
                  <c:v>128</c:v>
                </c:pt>
                <c:pt idx="13">
                  <c:v>129</c:v>
                </c:pt>
                <c:pt idx="14">
                  <c:v>127</c:v>
                </c:pt>
                <c:pt idx="15">
                  <c:v>129</c:v>
                </c:pt>
                <c:pt idx="16">
                  <c:v>130</c:v>
                </c:pt>
                <c:pt idx="17">
                  <c:v>125</c:v>
                </c:pt>
                <c:pt idx="18">
                  <c:v>124</c:v>
                </c:pt>
                <c:pt idx="19">
                  <c:v>125</c:v>
                </c:pt>
                <c:pt idx="20">
                  <c:v>120</c:v>
                </c:pt>
                <c:pt idx="21">
                  <c:v>132</c:v>
                </c:pt>
                <c:pt idx="22">
                  <c:v>122</c:v>
                </c:pt>
                <c:pt idx="23">
                  <c:v>120</c:v>
                </c:pt>
                <c:pt idx="24">
                  <c:v>95</c:v>
                </c:pt>
                <c:pt idx="25">
                  <c:v>107</c:v>
                </c:pt>
                <c:pt idx="26">
                  <c:v>115</c:v>
                </c:pt>
                <c:pt idx="27">
                  <c:v>118</c:v>
                </c:pt>
                <c:pt idx="28">
                  <c:v>119</c:v>
                </c:pt>
                <c:pt idx="29">
                  <c:v>130</c:v>
                </c:pt>
                <c:pt idx="30">
                  <c:v>122</c:v>
                </c:pt>
                <c:pt idx="31">
                  <c:v>133</c:v>
                </c:pt>
                <c:pt idx="32">
                  <c:v>122.5</c:v>
                </c:pt>
                <c:pt idx="33">
                  <c:v>122</c:v>
                </c:pt>
                <c:pt idx="34">
                  <c:v>128</c:v>
                </c:pt>
                <c:pt idx="35">
                  <c:v>130</c:v>
                </c:pt>
                <c:pt idx="36">
                  <c:v>127</c:v>
                </c:pt>
                <c:pt idx="37">
                  <c:v>124</c:v>
                </c:pt>
                <c:pt idx="38">
                  <c:v>130</c:v>
                </c:pt>
                <c:pt idx="39">
                  <c:v>129</c:v>
                </c:pt>
                <c:pt idx="40">
                  <c:v>128</c:v>
                </c:pt>
                <c:pt idx="41">
                  <c:v>128</c:v>
                </c:pt>
                <c:pt idx="42">
                  <c:v>127</c:v>
                </c:pt>
                <c:pt idx="43">
                  <c:v>124</c:v>
                </c:pt>
                <c:pt idx="44">
                  <c:v>134</c:v>
                </c:pt>
                <c:pt idx="45">
                  <c:v>137</c:v>
                </c:pt>
                <c:pt idx="46">
                  <c:v>132</c:v>
                </c:pt>
                <c:pt idx="47">
                  <c:v>129</c:v>
                </c:pt>
                <c:pt idx="48">
                  <c:v>122</c:v>
                </c:pt>
                <c:pt idx="49">
                  <c:v>124</c:v>
                </c:pt>
                <c:pt idx="50">
                  <c:v>134</c:v>
                </c:pt>
                <c:pt idx="51">
                  <c:v>135</c:v>
                </c:pt>
                <c:pt idx="52">
                  <c:v>137</c:v>
                </c:pt>
                <c:pt idx="53">
                  <c:v>149</c:v>
                </c:pt>
                <c:pt idx="54">
                  <c:v>130</c:v>
                </c:pt>
                <c:pt idx="55">
                  <c:v>129</c:v>
                </c:pt>
                <c:pt idx="56">
                  <c:v>127</c:v>
                </c:pt>
                <c:pt idx="57">
                  <c:v>129</c:v>
                </c:pt>
                <c:pt idx="58">
                  <c:v>137</c:v>
                </c:pt>
                <c:pt idx="59">
                  <c:v>133</c:v>
                </c:pt>
                <c:pt idx="60">
                  <c:v>130</c:v>
                </c:pt>
                <c:pt idx="61">
                  <c:v>133</c:v>
                </c:pt>
                <c:pt idx="62">
                  <c:v>138</c:v>
                </c:pt>
                <c:pt idx="63">
                  <c:v>140</c:v>
                </c:pt>
                <c:pt idx="64">
                  <c:v>137</c:v>
                </c:pt>
                <c:pt idx="65">
                  <c:v>139</c:v>
                </c:pt>
                <c:pt idx="66">
                  <c:v>140</c:v>
                </c:pt>
                <c:pt idx="67">
                  <c:v>145</c:v>
                </c:pt>
                <c:pt idx="68">
                  <c:v>144</c:v>
                </c:pt>
                <c:pt idx="69">
                  <c:v>155</c:v>
                </c:pt>
                <c:pt idx="70">
                  <c:v>149</c:v>
                </c:pt>
                <c:pt idx="71">
                  <c:v>147</c:v>
                </c:pt>
                <c:pt idx="72">
                  <c:v>142</c:v>
                </c:pt>
                <c:pt idx="73">
                  <c:v>150</c:v>
                </c:pt>
                <c:pt idx="74">
                  <c:v>160</c:v>
                </c:pt>
                <c:pt idx="75">
                  <c:v>129</c:v>
                </c:pt>
                <c:pt idx="76">
                  <c:v>134</c:v>
                </c:pt>
                <c:pt idx="77">
                  <c:v>138</c:v>
                </c:pt>
                <c:pt idx="78">
                  <c:v>136</c:v>
                </c:pt>
                <c:pt idx="79">
                  <c:v>150</c:v>
                </c:pt>
                <c:pt idx="80">
                  <c:v>142</c:v>
                </c:pt>
                <c:pt idx="81">
                  <c:v>143</c:v>
                </c:pt>
                <c:pt idx="82">
                  <c:v>142</c:v>
                </c:pt>
                <c:pt idx="83">
                  <c:v>145</c:v>
                </c:pt>
                <c:pt idx="84">
                  <c:v>153</c:v>
                </c:pt>
                <c:pt idx="85">
                  <c:v>160</c:v>
                </c:pt>
                <c:pt idx="86">
                  <c:v>159</c:v>
                </c:pt>
                <c:pt idx="87">
                  <c:v>160</c:v>
                </c:pt>
                <c:pt idx="88">
                  <c:v>158</c:v>
                </c:pt>
                <c:pt idx="89">
                  <c:v>155</c:v>
                </c:pt>
                <c:pt idx="90">
                  <c:v>146</c:v>
                </c:pt>
                <c:pt idx="91">
                  <c:v>155</c:v>
                </c:pt>
                <c:pt idx="92">
                  <c:v>122</c:v>
                </c:pt>
                <c:pt idx="93">
                  <c:v>135</c:v>
                </c:pt>
                <c:pt idx="94">
                  <c:v>146</c:v>
                </c:pt>
                <c:pt idx="95">
                  <c:v>145</c:v>
                </c:pt>
                <c:pt idx="96">
                  <c:v>158</c:v>
                </c:pt>
                <c:pt idx="97">
                  <c:v>151</c:v>
                </c:pt>
                <c:pt idx="98">
                  <c:v>157</c:v>
                </c:pt>
                <c:pt idx="99">
                  <c:v>155</c:v>
                </c:pt>
                <c:pt idx="100">
                  <c:v>153</c:v>
                </c:pt>
                <c:pt idx="101">
                  <c:v>152</c:v>
                </c:pt>
                <c:pt idx="104">
                  <c:v>153</c:v>
                </c:pt>
                <c:pt idx="105">
                  <c:v>155</c:v>
                </c:pt>
                <c:pt idx="106">
                  <c:v>156</c:v>
                </c:pt>
                <c:pt idx="107">
                  <c:v>159</c:v>
                </c:pt>
                <c:pt idx="108">
                  <c:v>156</c:v>
                </c:pt>
                <c:pt idx="109">
                  <c:v>160</c:v>
                </c:pt>
                <c:pt idx="110">
                  <c:v>150</c:v>
                </c:pt>
                <c:pt idx="111">
                  <c:v>151</c:v>
                </c:pt>
                <c:pt idx="112">
                  <c:v>149</c:v>
                </c:pt>
                <c:pt idx="113">
                  <c:v>157</c:v>
                </c:pt>
                <c:pt idx="114">
                  <c:v>152</c:v>
                </c:pt>
                <c:pt idx="115">
                  <c:v>163</c:v>
                </c:pt>
                <c:pt idx="116">
                  <c:v>165</c:v>
                </c:pt>
                <c:pt idx="117">
                  <c:v>160</c:v>
                </c:pt>
                <c:pt idx="118">
                  <c:v>155</c:v>
                </c:pt>
                <c:pt idx="119">
                  <c:v>155</c:v>
                </c:pt>
                <c:pt idx="120">
                  <c:v>156</c:v>
                </c:pt>
                <c:pt idx="121">
                  <c:v>135</c:v>
                </c:pt>
                <c:pt idx="122">
                  <c:v>154</c:v>
                </c:pt>
                <c:pt idx="123">
                  <c:v>153</c:v>
                </c:pt>
                <c:pt idx="124">
                  <c:v>153</c:v>
                </c:pt>
                <c:pt idx="125">
                  <c:v>157</c:v>
                </c:pt>
                <c:pt idx="126">
                  <c:v>158</c:v>
                </c:pt>
                <c:pt idx="127">
                  <c:v>158</c:v>
                </c:pt>
                <c:pt idx="128">
                  <c:v>160</c:v>
                </c:pt>
                <c:pt idx="129">
                  <c:v>160</c:v>
                </c:pt>
                <c:pt idx="130">
                  <c:v>157</c:v>
                </c:pt>
                <c:pt idx="131">
                  <c:v>154</c:v>
                </c:pt>
                <c:pt idx="132">
                  <c:v>160</c:v>
                </c:pt>
                <c:pt idx="133">
                  <c:v>162</c:v>
                </c:pt>
                <c:pt idx="134">
                  <c:v>153</c:v>
                </c:pt>
                <c:pt idx="135">
                  <c:v>154</c:v>
                </c:pt>
                <c:pt idx="136">
                  <c:v>156</c:v>
                </c:pt>
                <c:pt idx="137">
                  <c:v>153</c:v>
                </c:pt>
                <c:pt idx="138">
                  <c:v>156</c:v>
                </c:pt>
                <c:pt idx="139">
                  <c:v>155</c:v>
                </c:pt>
                <c:pt idx="140">
                  <c:v>153</c:v>
                </c:pt>
                <c:pt idx="141">
                  <c:v>156</c:v>
                </c:pt>
                <c:pt idx="142">
                  <c:v>156</c:v>
                </c:pt>
                <c:pt idx="143">
                  <c:v>158</c:v>
                </c:pt>
                <c:pt idx="144">
                  <c:v>157</c:v>
                </c:pt>
                <c:pt idx="145">
                  <c:v>159</c:v>
                </c:pt>
                <c:pt idx="146">
                  <c:v>158</c:v>
                </c:pt>
                <c:pt idx="147">
                  <c:v>157</c:v>
                </c:pt>
                <c:pt idx="148">
                  <c:v>155</c:v>
                </c:pt>
                <c:pt idx="149">
                  <c:v>154</c:v>
                </c:pt>
                <c:pt idx="150">
                  <c:v>150</c:v>
                </c:pt>
                <c:pt idx="151">
                  <c:v>153</c:v>
                </c:pt>
                <c:pt idx="152">
                  <c:v>158</c:v>
                </c:pt>
                <c:pt idx="153">
                  <c:v>161</c:v>
                </c:pt>
                <c:pt idx="154">
                  <c:v>149</c:v>
                </c:pt>
                <c:pt idx="155">
                  <c:v>162</c:v>
                </c:pt>
                <c:pt idx="156">
                  <c:v>160</c:v>
                </c:pt>
                <c:pt idx="157">
                  <c:v>159</c:v>
                </c:pt>
                <c:pt idx="158">
                  <c:v>148</c:v>
                </c:pt>
                <c:pt idx="159">
                  <c:v>150</c:v>
                </c:pt>
                <c:pt idx="160">
                  <c:v>149</c:v>
                </c:pt>
                <c:pt idx="161">
                  <c:v>147</c:v>
                </c:pt>
                <c:pt idx="162">
                  <c:v>148</c:v>
                </c:pt>
                <c:pt idx="163">
                  <c:v>138</c:v>
                </c:pt>
                <c:pt idx="164">
                  <c:v>145</c:v>
                </c:pt>
                <c:pt idx="165">
                  <c:v>136</c:v>
                </c:pt>
                <c:pt idx="166">
                  <c:v>145</c:v>
                </c:pt>
                <c:pt idx="167">
                  <c:v>137</c:v>
                </c:pt>
                <c:pt idx="168">
                  <c:v>145</c:v>
                </c:pt>
                <c:pt idx="169">
                  <c:v>138</c:v>
                </c:pt>
                <c:pt idx="170">
                  <c:v>135</c:v>
                </c:pt>
                <c:pt idx="171">
                  <c:v>140</c:v>
                </c:pt>
                <c:pt idx="172">
                  <c:v>138</c:v>
                </c:pt>
                <c:pt idx="173">
                  <c:v>139</c:v>
                </c:pt>
                <c:pt idx="174">
                  <c:v>119</c:v>
                </c:pt>
                <c:pt idx="175">
                  <c:v>117</c:v>
                </c:pt>
                <c:pt idx="176">
                  <c:v>144</c:v>
                </c:pt>
                <c:pt idx="177">
                  <c:v>134</c:v>
                </c:pt>
                <c:pt idx="178">
                  <c:v>105</c:v>
                </c:pt>
                <c:pt idx="179">
                  <c:v>98</c:v>
                </c:pt>
                <c:pt idx="180">
                  <c:v>94</c:v>
                </c:pt>
                <c:pt idx="181">
                  <c:v>123</c:v>
                </c:pt>
                <c:pt idx="182">
                  <c:v>135</c:v>
                </c:pt>
                <c:pt idx="183">
                  <c:v>137</c:v>
                </c:pt>
                <c:pt idx="184">
                  <c:v>106</c:v>
                </c:pt>
                <c:pt idx="185">
                  <c:v>99</c:v>
                </c:pt>
                <c:pt idx="186">
                  <c:v>115</c:v>
                </c:pt>
                <c:pt idx="187">
                  <c:v>115</c:v>
                </c:pt>
                <c:pt idx="188">
                  <c:v>140</c:v>
                </c:pt>
                <c:pt idx="189">
                  <c:v>141</c:v>
                </c:pt>
                <c:pt idx="190">
                  <c:v>130</c:v>
                </c:pt>
                <c:pt idx="191">
                  <c:v>128</c:v>
                </c:pt>
                <c:pt idx="192">
                  <c:v>146</c:v>
                </c:pt>
                <c:pt idx="193">
                  <c:v>120</c:v>
                </c:pt>
                <c:pt idx="194">
                  <c:v>137</c:v>
                </c:pt>
                <c:pt idx="195">
                  <c:v>114</c:v>
                </c:pt>
                <c:pt idx="196">
                  <c:v>92.5</c:v>
                </c:pt>
                <c:pt idx="197">
                  <c:v>106</c:v>
                </c:pt>
                <c:pt idx="198">
                  <c:v>135</c:v>
                </c:pt>
                <c:pt idx="199">
                  <c:v>135</c:v>
                </c:pt>
                <c:pt idx="200">
                  <c:v>117</c:v>
                </c:pt>
                <c:pt idx="201">
                  <c:v>88.5</c:v>
                </c:pt>
                <c:pt idx="202">
                  <c:v>93</c:v>
                </c:pt>
                <c:pt idx="203">
                  <c:v>136</c:v>
                </c:pt>
                <c:pt idx="204">
                  <c:v>138</c:v>
                </c:pt>
                <c:pt idx="205">
                  <c:v>102</c:v>
                </c:pt>
                <c:pt idx="207">
                  <c:v>136</c:v>
                </c:pt>
                <c:pt idx="208">
                  <c:v>91.5</c:v>
                </c:pt>
                <c:pt idx="209">
                  <c:v>108</c:v>
                </c:pt>
                <c:pt idx="210">
                  <c:v>117.5</c:v>
                </c:pt>
                <c:pt idx="211">
                  <c:v>126</c:v>
                </c:pt>
                <c:pt idx="212">
                  <c:v>104</c:v>
                </c:pt>
                <c:pt idx="213">
                  <c:v>134</c:v>
                </c:pt>
                <c:pt idx="214">
                  <c:v>103</c:v>
                </c:pt>
                <c:pt idx="215">
                  <c:v>135</c:v>
                </c:pt>
                <c:pt idx="216">
                  <c:v>131</c:v>
                </c:pt>
                <c:pt idx="217">
                  <c:v>126.5</c:v>
                </c:pt>
                <c:pt idx="218">
                  <c:v>100</c:v>
                </c:pt>
                <c:pt idx="219">
                  <c:v>104</c:v>
                </c:pt>
                <c:pt idx="220">
                  <c:v>108</c:v>
                </c:pt>
                <c:pt idx="221">
                  <c:v>127</c:v>
                </c:pt>
                <c:pt idx="222">
                  <c:v>144</c:v>
                </c:pt>
                <c:pt idx="223">
                  <c:v>109</c:v>
                </c:pt>
                <c:pt idx="224">
                  <c:v>133</c:v>
                </c:pt>
                <c:pt idx="225">
                  <c:v>126</c:v>
                </c:pt>
                <c:pt idx="226">
                  <c:v>102</c:v>
                </c:pt>
                <c:pt idx="227">
                  <c:v>87</c:v>
                </c:pt>
                <c:pt idx="228">
                  <c:v>91</c:v>
                </c:pt>
                <c:pt idx="229">
                  <c:v>100</c:v>
                </c:pt>
                <c:pt idx="230">
                  <c:v>98</c:v>
                </c:pt>
                <c:pt idx="231">
                  <c:v>106</c:v>
                </c:pt>
                <c:pt idx="232">
                  <c:v>104</c:v>
                </c:pt>
                <c:pt idx="233">
                  <c:v>118</c:v>
                </c:pt>
                <c:pt idx="234">
                  <c:v>91</c:v>
                </c:pt>
                <c:pt idx="235">
                  <c:v>117</c:v>
                </c:pt>
                <c:pt idx="236">
                  <c:v>138</c:v>
                </c:pt>
                <c:pt idx="237">
                  <c:v>138</c:v>
                </c:pt>
                <c:pt idx="238">
                  <c:v>137</c:v>
                </c:pt>
                <c:pt idx="239">
                  <c:v>141</c:v>
                </c:pt>
                <c:pt idx="240">
                  <c:v>139</c:v>
                </c:pt>
                <c:pt idx="241">
                  <c:v>140</c:v>
                </c:pt>
                <c:pt idx="242">
                  <c:v>145</c:v>
                </c:pt>
                <c:pt idx="243">
                  <c:v>149</c:v>
                </c:pt>
                <c:pt idx="244">
                  <c:v>143</c:v>
                </c:pt>
                <c:pt idx="245">
                  <c:v>136</c:v>
                </c:pt>
                <c:pt idx="246">
                  <c:v>132</c:v>
                </c:pt>
                <c:pt idx="247">
                  <c:v>95</c:v>
                </c:pt>
                <c:pt idx="248">
                  <c:v>101</c:v>
                </c:pt>
                <c:pt idx="249">
                  <c:v>119</c:v>
                </c:pt>
                <c:pt idx="250">
                  <c:v>109</c:v>
                </c:pt>
                <c:pt idx="251">
                  <c:v>87</c:v>
                </c:pt>
                <c:pt idx="252">
                  <c:v>132</c:v>
                </c:pt>
                <c:pt idx="253">
                  <c:v>123</c:v>
                </c:pt>
                <c:pt idx="254">
                  <c:v>119</c:v>
                </c:pt>
                <c:pt idx="255">
                  <c:v>103.5</c:v>
                </c:pt>
                <c:pt idx="256">
                  <c:v>132</c:v>
                </c:pt>
                <c:pt idx="257">
                  <c:v>136</c:v>
                </c:pt>
                <c:pt idx="258">
                  <c:v>148</c:v>
                </c:pt>
                <c:pt idx="259">
                  <c:v>134.5</c:v>
                </c:pt>
                <c:pt idx="260">
                  <c:v>143</c:v>
                </c:pt>
                <c:pt idx="261">
                  <c:v>148</c:v>
                </c:pt>
                <c:pt idx="262">
                  <c:v>146</c:v>
                </c:pt>
                <c:pt idx="263">
                  <c:v>141</c:v>
                </c:pt>
                <c:pt idx="264">
                  <c:v>144</c:v>
                </c:pt>
                <c:pt idx="265">
                  <c:v>147</c:v>
                </c:pt>
                <c:pt idx="266">
                  <c:v>142</c:v>
                </c:pt>
                <c:pt idx="267">
                  <c:v>140</c:v>
                </c:pt>
                <c:pt idx="268">
                  <c:v>140</c:v>
                </c:pt>
                <c:pt idx="269">
                  <c:v>150</c:v>
                </c:pt>
                <c:pt idx="270">
                  <c:v>143</c:v>
                </c:pt>
                <c:pt idx="271">
                  <c:v>140</c:v>
                </c:pt>
                <c:pt idx="272">
                  <c:v>140</c:v>
                </c:pt>
                <c:pt idx="273">
                  <c:v>143</c:v>
                </c:pt>
                <c:pt idx="274">
                  <c:v>135</c:v>
                </c:pt>
                <c:pt idx="275">
                  <c:v>136</c:v>
                </c:pt>
                <c:pt idx="276">
                  <c:v>138</c:v>
                </c:pt>
                <c:pt idx="277">
                  <c:v>136</c:v>
                </c:pt>
                <c:pt idx="278">
                  <c:v>135</c:v>
                </c:pt>
                <c:pt idx="279">
                  <c:v>141</c:v>
                </c:pt>
                <c:pt idx="280">
                  <c:v>135</c:v>
                </c:pt>
                <c:pt idx="281">
                  <c:v>136</c:v>
                </c:pt>
                <c:pt idx="282">
                  <c:v>137</c:v>
                </c:pt>
                <c:pt idx="283">
                  <c:v>138</c:v>
                </c:pt>
                <c:pt idx="284">
                  <c:v>141</c:v>
                </c:pt>
                <c:pt idx="285">
                  <c:v>134</c:v>
                </c:pt>
                <c:pt idx="286">
                  <c:v>138</c:v>
                </c:pt>
                <c:pt idx="287">
                  <c:v>138</c:v>
                </c:pt>
                <c:pt idx="288">
                  <c:v>133</c:v>
                </c:pt>
                <c:pt idx="289">
                  <c:v>135</c:v>
                </c:pt>
                <c:pt idx="290">
                  <c:v>138</c:v>
                </c:pt>
                <c:pt idx="291">
                  <c:v>136</c:v>
                </c:pt>
                <c:pt idx="292">
                  <c:v>139</c:v>
                </c:pt>
                <c:pt idx="293">
                  <c:v>136</c:v>
                </c:pt>
                <c:pt idx="294">
                  <c:v>100.5</c:v>
                </c:pt>
                <c:pt idx="295">
                  <c:v>92</c:v>
                </c:pt>
                <c:pt idx="296">
                  <c:v>84</c:v>
                </c:pt>
                <c:pt idx="297">
                  <c:v>119</c:v>
                </c:pt>
                <c:pt idx="298">
                  <c:v>135</c:v>
                </c:pt>
                <c:pt idx="299">
                  <c:v>109</c:v>
                </c:pt>
                <c:pt idx="300">
                  <c:v>138</c:v>
                </c:pt>
                <c:pt idx="301">
                  <c:v>135</c:v>
                </c:pt>
                <c:pt idx="302">
                  <c:v>132</c:v>
                </c:pt>
                <c:pt idx="303">
                  <c:v>132</c:v>
                </c:pt>
                <c:pt idx="304">
                  <c:v>129</c:v>
                </c:pt>
                <c:pt idx="305">
                  <c:v>129</c:v>
                </c:pt>
                <c:pt idx="306">
                  <c:v>138</c:v>
                </c:pt>
                <c:pt idx="307">
                  <c:v>129</c:v>
                </c:pt>
                <c:pt idx="308">
                  <c:v>130</c:v>
                </c:pt>
                <c:pt idx="309">
                  <c:v>137</c:v>
                </c:pt>
                <c:pt idx="310">
                  <c:v>131</c:v>
                </c:pt>
                <c:pt idx="311">
                  <c:v>132</c:v>
                </c:pt>
                <c:pt idx="312">
                  <c:v>131</c:v>
                </c:pt>
                <c:pt idx="313">
                  <c:v>134</c:v>
                </c:pt>
                <c:pt idx="314">
                  <c:v>137</c:v>
                </c:pt>
                <c:pt idx="315">
                  <c:v>128</c:v>
                </c:pt>
                <c:pt idx="316">
                  <c:v>130</c:v>
                </c:pt>
                <c:pt idx="317">
                  <c:v>128</c:v>
                </c:pt>
                <c:pt idx="318">
                  <c:v>129</c:v>
                </c:pt>
                <c:pt idx="319">
                  <c:v>130</c:v>
                </c:pt>
                <c:pt idx="320">
                  <c:v>129</c:v>
                </c:pt>
                <c:pt idx="321">
                  <c:v>129</c:v>
                </c:pt>
                <c:pt idx="322">
                  <c:v>125</c:v>
                </c:pt>
                <c:pt idx="323">
                  <c:v>115</c:v>
                </c:pt>
                <c:pt idx="324">
                  <c:v>130</c:v>
                </c:pt>
                <c:pt idx="325">
                  <c:v>128</c:v>
                </c:pt>
                <c:pt idx="326">
                  <c:v>131</c:v>
                </c:pt>
                <c:pt idx="327">
                  <c:v>125</c:v>
                </c:pt>
                <c:pt idx="328">
                  <c:v>134</c:v>
                </c:pt>
                <c:pt idx="329">
                  <c:v>125</c:v>
                </c:pt>
                <c:pt idx="330">
                  <c:v>127</c:v>
                </c:pt>
                <c:pt idx="331">
                  <c:v>126</c:v>
                </c:pt>
                <c:pt idx="332">
                  <c:v>123</c:v>
                </c:pt>
                <c:pt idx="333">
                  <c:v>125</c:v>
                </c:pt>
                <c:pt idx="334">
                  <c:v>121</c:v>
                </c:pt>
                <c:pt idx="335">
                  <c:v>132</c:v>
                </c:pt>
                <c:pt idx="336">
                  <c:v>137</c:v>
                </c:pt>
                <c:pt idx="337">
                  <c:v>130</c:v>
                </c:pt>
                <c:pt idx="338">
                  <c:v>128</c:v>
                </c:pt>
                <c:pt idx="339">
                  <c:v>125</c:v>
                </c:pt>
                <c:pt idx="340">
                  <c:v>110</c:v>
                </c:pt>
                <c:pt idx="341">
                  <c:v>127</c:v>
                </c:pt>
                <c:pt idx="342">
                  <c:v>122</c:v>
                </c:pt>
                <c:pt idx="343">
                  <c:v>125</c:v>
                </c:pt>
                <c:pt idx="344">
                  <c:v>123</c:v>
                </c:pt>
                <c:pt idx="345">
                  <c:v>126</c:v>
                </c:pt>
                <c:pt idx="346">
                  <c:v>127</c:v>
                </c:pt>
                <c:pt idx="347">
                  <c:v>121</c:v>
                </c:pt>
                <c:pt idx="348">
                  <c:v>126</c:v>
                </c:pt>
                <c:pt idx="349">
                  <c:v>122</c:v>
                </c:pt>
                <c:pt idx="350">
                  <c:v>126</c:v>
                </c:pt>
                <c:pt idx="351">
                  <c:v>126</c:v>
                </c:pt>
                <c:pt idx="352">
                  <c:v>124</c:v>
                </c:pt>
                <c:pt idx="353">
                  <c:v>124</c:v>
                </c:pt>
                <c:pt idx="354">
                  <c:v>123</c:v>
                </c:pt>
                <c:pt idx="355">
                  <c:v>128</c:v>
                </c:pt>
                <c:pt idx="356">
                  <c:v>122</c:v>
                </c:pt>
                <c:pt idx="357">
                  <c:v>121</c:v>
                </c:pt>
                <c:pt idx="358">
                  <c:v>114</c:v>
                </c:pt>
                <c:pt idx="359">
                  <c:v>117.5</c:v>
                </c:pt>
                <c:pt idx="360">
                  <c:v>120</c:v>
                </c:pt>
                <c:pt idx="361">
                  <c:v>118</c:v>
                </c:pt>
                <c:pt idx="362">
                  <c:v>113</c:v>
                </c:pt>
                <c:pt idx="363">
                  <c:v>120</c:v>
                </c:pt>
                <c:pt idx="364">
                  <c:v>118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'1875-1878'!$L$4</c:f>
              <c:strCache>
                <c:ptCount val="1"/>
                <c:pt idx="0">
                  <c:v>Difference Sun and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'1875-1878'!$L$5:$L$369</c:f>
              <c:numCache>
                <c:formatCode>General</c:formatCode>
                <c:ptCount val="365"/>
                <c:pt idx="0">
                  <c:v>43</c:v>
                </c:pt>
                <c:pt idx="1">
                  <c:v>46</c:v>
                </c:pt>
                <c:pt idx="2">
                  <c:v>43</c:v>
                </c:pt>
                <c:pt idx="3">
                  <c:v>41</c:v>
                </c:pt>
                <c:pt idx="4">
                  <c:v>36.5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53</c:v>
                </c:pt>
                <c:pt idx="9">
                  <c:v>43.5</c:v>
                </c:pt>
                <c:pt idx="10">
                  <c:v>43.5</c:v>
                </c:pt>
                <c:pt idx="11">
                  <c:v>43</c:v>
                </c:pt>
                <c:pt idx="12">
                  <c:v>42</c:v>
                </c:pt>
                <c:pt idx="13">
                  <c:v>42.5</c:v>
                </c:pt>
                <c:pt idx="14">
                  <c:v>46</c:v>
                </c:pt>
                <c:pt idx="15">
                  <c:v>49</c:v>
                </c:pt>
                <c:pt idx="16">
                  <c:v>46</c:v>
                </c:pt>
                <c:pt idx="17">
                  <c:v>40</c:v>
                </c:pt>
                <c:pt idx="18">
                  <c:v>41</c:v>
                </c:pt>
                <c:pt idx="19">
                  <c:v>44</c:v>
                </c:pt>
                <c:pt idx="20">
                  <c:v>42</c:v>
                </c:pt>
                <c:pt idx="21">
                  <c:v>55</c:v>
                </c:pt>
                <c:pt idx="22">
                  <c:v>44</c:v>
                </c:pt>
                <c:pt idx="23">
                  <c:v>39</c:v>
                </c:pt>
                <c:pt idx="24">
                  <c:v>21</c:v>
                </c:pt>
                <c:pt idx="25">
                  <c:v>28</c:v>
                </c:pt>
                <c:pt idx="26">
                  <c:v>36.5</c:v>
                </c:pt>
                <c:pt idx="27">
                  <c:v>39</c:v>
                </c:pt>
                <c:pt idx="28">
                  <c:v>39.5</c:v>
                </c:pt>
                <c:pt idx="29">
                  <c:v>45</c:v>
                </c:pt>
                <c:pt idx="30">
                  <c:v>38.5</c:v>
                </c:pt>
                <c:pt idx="31">
                  <c:v>57.5</c:v>
                </c:pt>
                <c:pt idx="32">
                  <c:v>48.5</c:v>
                </c:pt>
                <c:pt idx="33">
                  <c:v>42</c:v>
                </c:pt>
                <c:pt idx="34">
                  <c:v>42</c:v>
                </c:pt>
                <c:pt idx="35">
                  <c:v>40.5</c:v>
                </c:pt>
                <c:pt idx="36">
                  <c:v>37</c:v>
                </c:pt>
                <c:pt idx="37">
                  <c:v>35.5</c:v>
                </c:pt>
                <c:pt idx="38">
                  <c:v>40</c:v>
                </c:pt>
                <c:pt idx="39">
                  <c:v>38.5</c:v>
                </c:pt>
                <c:pt idx="40">
                  <c:v>40.5</c:v>
                </c:pt>
                <c:pt idx="41">
                  <c:v>41</c:v>
                </c:pt>
                <c:pt idx="42">
                  <c:v>38.5</c:v>
                </c:pt>
                <c:pt idx="43">
                  <c:v>38</c:v>
                </c:pt>
                <c:pt idx="44">
                  <c:v>42.5</c:v>
                </c:pt>
                <c:pt idx="45">
                  <c:v>44</c:v>
                </c:pt>
                <c:pt idx="46">
                  <c:v>40</c:v>
                </c:pt>
                <c:pt idx="47">
                  <c:v>45.5</c:v>
                </c:pt>
                <c:pt idx="48">
                  <c:v>38</c:v>
                </c:pt>
                <c:pt idx="49">
                  <c:v>37.5</c:v>
                </c:pt>
                <c:pt idx="50">
                  <c:v>44</c:v>
                </c:pt>
                <c:pt idx="51">
                  <c:v>42</c:v>
                </c:pt>
                <c:pt idx="52">
                  <c:v>43</c:v>
                </c:pt>
                <c:pt idx="53">
                  <c:v>54</c:v>
                </c:pt>
                <c:pt idx="54">
                  <c:v>46.5</c:v>
                </c:pt>
                <c:pt idx="55">
                  <c:v>42</c:v>
                </c:pt>
                <c:pt idx="56">
                  <c:v>38.5</c:v>
                </c:pt>
                <c:pt idx="57">
                  <c:v>39</c:v>
                </c:pt>
                <c:pt idx="58">
                  <c:v>45</c:v>
                </c:pt>
                <c:pt idx="59">
                  <c:v>39.5</c:v>
                </c:pt>
                <c:pt idx="60">
                  <c:v>34</c:v>
                </c:pt>
                <c:pt idx="61">
                  <c:v>36.5</c:v>
                </c:pt>
                <c:pt idx="62">
                  <c:v>40</c:v>
                </c:pt>
                <c:pt idx="63">
                  <c:v>41</c:v>
                </c:pt>
                <c:pt idx="64">
                  <c:v>38</c:v>
                </c:pt>
                <c:pt idx="65">
                  <c:v>39.5</c:v>
                </c:pt>
                <c:pt idx="66">
                  <c:v>40.5</c:v>
                </c:pt>
                <c:pt idx="67">
                  <c:v>45</c:v>
                </c:pt>
                <c:pt idx="68">
                  <c:v>43</c:v>
                </c:pt>
                <c:pt idx="69">
                  <c:v>54</c:v>
                </c:pt>
                <c:pt idx="70">
                  <c:v>46</c:v>
                </c:pt>
                <c:pt idx="71">
                  <c:v>41</c:v>
                </c:pt>
                <c:pt idx="72">
                  <c:v>38.5</c:v>
                </c:pt>
                <c:pt idx="73">
                  <c:v>46</c:v>
                </c:pt>
                <c:pt idx="74">
                  <c:v>55.5</c:v>
                </c:pt>
                <c:pt idx="75">
                  <c:v>24</c:v>
                </c:pt>
                <c:pt idx="76">
                  <c:v>29</c:v>
                </c:pt>
                <c:pt idx="77">
                  <c:v>35</c:v>
                </c:pt>
                <c:pt idx="78">
                  <c:v>33.5</c:v>
                </c:pt>
                <c:pt idx="79">
                  <c:v>48</c:v>
                </c:pt>
                <c:pt idx="80">
                  <c:v>41</c:v>
                </c:pt>
                <c:pt idx="81">
                  <c:v>41</c:v>
                </c:pt>
                <c:pt idx="82">
                  <c:v>39.5</c:v>
                </c:pt>
                <c:pt idx="83">
                  <c:v>40.5</c:v>
                </c:pt>
                <c:pt idx="84">
                  <c:v>50.5</c:v>
                </c:pt>
                <c:pt idx="85">
                  <c:v>57.5</c:v>
                </c:pt>
                <c:pt idx="86">
                  <c:v>56.5</c:v>
                </c:pt>
                <c:pt idx="87">
                  <c:v>57</c:v>
                </c:pt>
                <c:pt idx="88">
                  <c:v>58</c:v>
                </c:pt>
                <c:pt idx="89">
                  <c:v>53.5</c:v>
                </c:pt>
                <c:pt idx="90">
                  <c:v>45.5</c:v>
                </c:pt>
                <c:pt idx="91">
                  <c:v>53.5</c:v>
                </c:pt>
                <c:pt idx="92">
                  <c:v>21</c:v>
                </c:pt>
                <c:pt idx="93">
                  <c:v>44</c:v>
                </c:pt>
                <c:pt idx="94">
                  <c:v>52.5</c:v>
                </c:pt>
                <c:pt idx="95">
                  <c:v>46</c:v>
                </c:pt>
                <c:pt idx="96">
                  <c:v>56.5</c:v>
                </c:pt>
                <c:pt idx="97">
                  <c:v>45</c:v>
                </c:pt>
                <c:pt idx="98">
                  <c:v>50.5</c:v>
                </c:pt>
                <c:pt idx="99">
                  <c:v>47</c:v>
                </c:pt>
                <c:pt idx="100">
                  <c:v>45</c:v>
                </c:pt>
                <c:pt idx="101">
                  <c:v>42</c:v>
                </c:pt>
                <c:pt idx="104">
                  <c:v>43</c:v>
                </c:pt>
                <c:pt idx="105">
                  <c:v>43.5</c:v>
                </c:pt>
                <c:pt idx="106">
                  <c:v>45.5</c:v>
                </c:pt>
                <c:pt idx="107">
                  <c:v>49</c:v>
                </c:pt>
                <c:pt idx="108">
                  <c:v>48</c:v>
                </c:pt>
                <c:pt idx="109">
                  <c:v>52</c:v>
                </c:pt>
                <c:pt idx="110">
                  <c:v>42</c:v>
                </c:pt>
                <c:pt idx="111">
                  <c:v>46.5</c:v>
                </c:pt>
                <c:pt idx="112">
                  <c:v>45</c:v>
                </c:pt>
                <c:pt idx="113">
                  <c:v>51</c:v>
                </c:pt>
                <c:pt idx="114">
                  <c:v>44</c:v>
                </c:pt>
                <c:pt idx="115">
                  <c:v>49</c:v>
                </c:pt>
                <c:pt idx="116">
                  <c:v>52</c:v>
                </c:pt>
                <c:pt idx="117">
                  <c:v>46</c:v>
                </c:pt>
                <c:pt idx="118">
                  <c:v>43</c:v>
                </c:pt>
                <c:pt idx="119">
                  <c:v>43.5</c:v>
                </c:pt>
                <c:pt idx="120">
                  <c:v>45.5</c:v>
                </c:pt>
                <c:pt idx="121">
                  <c:v>24.5</c:v>
                </c:pt>
                <c:pt idx="122">
                  <c:v>48.5</c:v>
                </c:pt>
                <c:pt idx="123">
                  <c:v>45</c:v>
                </c:pt>
                <c:pt idx="124">
                  <c:v>45</c:v>
                </c:pt>
                <c:pt idx="125">
                  <c:v>46</c:v>
                </c:pt>
                <c:pt idx="126">
                  <c:v>46.5</c:v>
                </c:pt>
                <c:pt idx="127">
                  <c:v>46</c:v>
                </c:pt>
                <c:pt idx="128">
                  <c:v>45</c:v>
                </c:pt>
                <c:pt idx="129">
                  <c:v>46</c:v>
                </c:pt>
                <c:pt idx="130">
                  <c:v>42</c:v>
                </c:pt>
                <c:pt idx="131">
                  <c:v>39</c:v>
                </c:pt>
                <c:pt idx="132">
                  <c:v>48</c:v>
                </c:pt>
                <c:pt idx="133">
                  <c:v>52</c:v>
                </c:pt>
                <c:pt idx="134">
                  <c:v>42.5</c:v>
                </c:pt>
                <c:pt idx="135">
                  <c:v>44.5</c:v>
                </c:pt>
                <c:pt idx="136">
                  <c:v>45.5</c:v>
                </c:pt>
                <c:pt idx="137">
                  <c:v>43.5</c:v>
                </c:pt>
                <c:pt idx="138">
                  <c:v>48</c:v>
                </c:pt>
                <c:pt idx="139">
                  <c:v>48</c:v>
                </c:pt>
                <c:pt idx="140">
                  <c:v>47</c:v>
                </c:pt>
                <c:pt idx="141">
                  <c:v>48</c:v>
                </c:pt>
                <c:pt idx="142">
                  <c:v>46</c:v>
                </c:pt>
                <c:pt idx="143">
                  <c:v>45.5</c:v>
                </c:pt>
                <c:pt idx="144">
                  <c:v>45</c:v>
                </c:pt>
                <c:pt idx="145">
                  <c:v>47</c:v>
                </c:pt>
                <c:pt idx="146">
                  <c:v>48</c:v>
                </c:pt>
                <c:pt idx="147">
                  <c:v>49</c:v>
                </c:pt>
                <c:pt idx="148">
                  <c:v>47</c:v>
                </c:pt>
                <c:pt idx="149">
                  <c:v>47</c:v>
                </c:pt>
                <c:pt idx="150">
                  <c:v>41</c:v>
                </c:pt>
                <c:pt idx="151">
                  <c:v>44.5</c:v>
                </c:pt>
                <c:pt idx="152">
                  <c:v>52</c:v>
                </c:pt>
                <c:pt idx="153">
                  <c:v>52</c:v>
                </c:pt>
                <c:pt idx="154">
                  <c:v>38</c:v>
                </c:pt>
                <c:pt idx="155">
                  <c:v>52</c:v>
                </c:pt>
                <c:pt idx="156">
                  <c:v>51</c:v>
                </c:pt>
                <c:pt idx="157">
                  <c:v>48</c:v>
                </c:pt>
                <c:pt idx="158">
                  <c:v>38</c:v>
                </c:pt>
                <c:pt idx="159">
                  <c:v>40.5</c:v>
                </c:pt>
                <c:pt idx="160">
                  <c:v>40</c:v>
                </c:pt>
                <c:pt idx="161">
                  <c:v>41.2</c:v>
                </c:pt>
                <c:pt idx="162">
                  <c:v>44</c:v>
                </c:pt>
                <c:pt idx="163">
                  <c:v>41.2</c:v>
                </c:pt>
                <c:pt idx="164">
                  <c:v>49.6</c:v>
                </c:pt>
                <c:pt idx="165">
                  <c:v>42.5</c:v>
                </c:pt>
                <c:pt idx="166">
                  <c:v>53.5</c:v>
                </c:pt>
                <c:pt idx="167">
                  <c:v>43</c:v>
                </c:pt>
                <c:pt idx="168">
                  <c:v>49.5</c:v>
                </c:pt>
                <c:pt idx="169">
                  <c:v>46.2</c:v>
                </c:pt>
                <c:pt idx="170">
                  <c:v>60</c:v>
                </c:pt>
                <c:pt idx="171">
                  <c:v>51</c:v>
                </c:pt>
                <c:pt idx="172">
                  <c:v>44</c:v>
                </c:pt>
                <c:pt idx="173">
                  <c:v>46</c:v>
                </c:pt>
                <c:pt idx="174">
                  <c:v>29</c:v>
                </c:pt>
                <c:pt idx="175">
                  <c:v>29</c:v>
                </c:pt>
                <c:pt idx="176">
                  <c:v>49.5</c:v>
                </c:pt>
                <c:pt idx="177">
                  <c:v>41.2</c:v>
                </c:pt>
                <c:pt idx="178">
                  <c:v>8.5</c:v>
                </c:pt>
                <c:pt idx="179">
                  <c:v>22</c:v>
                </c:pt>
                <c:pt idx="180">
                  <c:v>11</c:v>
                </c:pt>
                <c:pt idx="181">
                  <c:v>33</c:v>
                </c:pt>
                <c:pt idx="182">
                  <c:v>39.200000000000003</c:v>
                </c:pt>
                <c:pt idx="183">
                  <c:v>41</c:v>
                </c:pt>
                <c:pt idx="184">
                  <c:v>15</c:v>
                </c:pt>
                <c:pt idx="185">
                  <c:v>22</c:v>
                </c:pt>
                <c:pt idx="186">
                  <c:v>34.5</c:v>
                </c:pt>
                <c:pt idx="187">
                  <c:v>31.5</c:v>
                </c:pt>
                <c:pt idx="188">
                  <c:v>50</c:v>
                </c:pt>
                <c:pt idx="189">
                  <c:v>50</c:v>
                </c:pt>
                <c:pt idx="190">
                  <c:v>39.5</c:v>
                </c:pt>
                <c:pt idx="191">
                  <c:v>39</c:v>
                </c:pt>
                <c:pt idx="192">
                  <c:v>58.5</c:v>
                </c:pt>
                <c:pt idx="193">
                  <c:v>27</c:v>
                </c:pt>
                <c:pt idx="194">
                  <c:v>48.9</c:v>
                </c:pt>
                <c:pt idx="195">
                  <c:v>27.5</c:v>
                </c:pt>
                <c:pt idx="196">
                  <c:v>8.5</c:v>
                </c:pt>
                <c:pt idx="197">
                  <c:v>21</c:v>
                </c:pt>
                <c:pt idx="198">
                  <c:v>51</c:v>
                </c:pt>
                <c:pt idx="199">
                  <c:v>45</c:v>
                </c:pt>
                <c:pt idx="200">
                  <c:v>29</c:v>
                </c:pt>
                <c:pt idx="201">
                  <c:v>5.5</c:v>
                </c:pt>
                <c:pt idx="202">
                  <c:v>12.5</c:v>
                </c:pt>
                <c:pt idx="203">
                  <c:v>49.5</c:v>
                </c:pt>
                <c:pt idx="204">
                  <c:v>51.5</c:v>
                </c:pt>
                <c:pt idx="205">
                  <c:v>21</c:v>
                </c:pt>
                <c:pt idx="207">
                  <c:v>55</c:v>
                </c:pt>
                <c:pt idx="208">
                  <c:v>9</c:v>
                </c:pt>
                <c:pt idx="209">
                  <c:v>23.5</c:v>
                </c:pt>
                <c:pt idx="210">
                  <c:v>33.5</c:v>
                </c:pt>
                <c:pt idx="211">
                  <c:v>42</c:v>
                </c:pt>
                <c:pt idx="212">
                  <c:v>17.5</c:v>
                </c:pt>
                <c:pt idx="213">
                  <c:v>48</c:v>
                </c:pt>
                <c:pt idx="214">
                  <c:v>19</c:v>
                </c:pt>
                <c:pt idx="215">
                  <c:v>50.5</c:v>
                </c:pt>
                <c:pt idx="216">
                  <c:v>43</c:v>
                </c:pt>
                <c:pt idx="217">
                  <c:v>38.5</c:v>
                </c:pt>
                <c:pt idx="218">
                  <c:v>12</c:v>
                </c:pt>
                <c:pt idx="219">
                  <c:v>24</c:v>
                </c:pt>
                <c:pt idx="220">
                  <c:v>24</c:v>
                </c:pt>
                <c:pt idx="221">
                  <c:v>40</c:v>
                </c:pt>
                <c:pt idx="222">
                  <c:v>57</c:v>
                </c:pt>
                <c:pt idx="223">
                  <c:v>22.5</c:v>
                </c:pt>
                <c:pt idx="224">
                  <c:v>46</c:v>
                </c:pt>
                <c:pt idx="225">
                  <c:v>39</c:v>
                </c:pt>
                <c:pt idx="226">
                  <c:v>16</c:v>
                </c:pt>
                <c:pt idx="227">
                  <c:v>10</c:v>
                </c:pt>
                <c:pt idx="228">
                  <c:v>9</c:v>
                </c:pt>
                <c:pt idx="229">
                  <c:v>15</c:v>
                </c:pt>
                <c:pt idx="230">
                  <c:v>15</c:v>
                </c:pt>
                <c:pt idx="231">
                  <c:v>22.5</c:v>
                </c:pt>
                <c:pt idx="232">
                  <c:v>21.5</c:v>
                </c:pt>
                <c:pt idx="233">
                  <c:v>36</c:v>
                </c:pt>
                <c:pt idx="234">
                  <c:v>8</c:v>
                </c:pt>
                <c:pt idx="235">
                  <c:v>28</c:v>
                </c:pt>
                <c:pt idx="236">
                  <c:v>49</c:v>
                </c:pt>
                <c:pt idx="237">
                  <c:v>48</c:v>
                </c:pt>
                <c:pt idx="238">
                  <c:v>44</c:v>
                </c:pt>
                <c:pt idx="239">
                  <c:v>48.5</c:v>
                </c:pt>
                <c:pt idx="240">
                  <c:v>46</c:v>
                </c:pt>
                <c:pt idx="241">
                  <c:v>46.5</c:v>
                </c:pt>
                <c:pt idx="242">
                  <c:v>56</c:v>
                </c:pt>
                <c:pt idx="243">
                  <c:v>58</c:v>
                </c:pt>
                <c:pt idx="244">
                  <c:v>53.5</c:v>
                </c:pt>
                <c:pt idx="245">
                  <c:v>46</c:v>
                </c:pt>
                <c:pt idx="246">
                  <c:v>44</c:v>
                </c:pt>
                <c:pt idx="247">
                  <c:v>10</c:v>
                </c:pt>
                <c:pt idx="248">
                  <c:v>16.8</c:v>
                </c:pt>
                <c:pt idx="249">
                  <c:v>33</c:v>
                </c:pt>
                <c:pt idx="250">
                  <c:v>25</c:v>
                </c:pt>
                <c:pt idx="251">
                  <c:v>10.5</c:v>
                </c:pt>
                <c:pt idx="252">
                  <c:v>49.5</c:v>
                </c:pt>
                <c:pt idx="253">
                  <c:v>40</c:v>
                </c:pt>
                <c:pt idx="254">
                  <c:v>31.5</c:v>
                </c:pt>
                <c:pt idx="255">
                  <c:v>16</c:v>
                </c:pt>
                <c:pt idx="256">
                  <c:v>45.5</c:v>
                </c:pt>
                <c:pt idx="257">
                  <c:v>50</c:v>
                </c:pt>
                <c:pt idx="258">
                  <c:v>60</c:v>
                </c:pt>
                <c:pt idx="259">
                  <c:v>46.5</c:v>
                </c:pt>
                <c:pt idx="260">
                  <c:v>56</c:v>
                </c:pt>
                <c:pt idx="261">
                  <c:v>60</c:v>
                </c:pt>
                <c:pt idx="262">
                  <c:v>57</c:v>
                </c:pt>
                <c:pt idx="263">
                  <c:v>51</c:v>
                </c:pt>
                <c:pt idx="264">
                  <c:v>53.5</c:v>
                </c:pt>
                <c:pt idx="265">
                  <c:v>56</c:v>
                </c:pt>
                <c:pt idx="266">
                  <c:v>53</c:v>
                </c:pt>
                <c:pt idx="267">
                  <c:v>49.5</c:v>
                </c:pt>
                <c:pt idx="268">
                  <c:v>49.5</c:v>
                </c:pt>
                <c:pt idx="269">
                  <c:v>59</c:v>
                </c:pt>
                <c:pt idx="270">
                  <c:v>52.5</c:v>
                </c:pt>
                <c:pt idx="271">
                  <c:v>49</c:v>
                </c:pt>
                <c:pt idx="272">
                  <c:v>49.5</c:v>
                </c:pt>
                <c:pt idx="273">
                  <c:v>54</c:v>
                </c:pt>
                <c:pt idx="274">
                  <c:v>45</c:v>
                </c:pt>
                <c:pt idx="275">
                  <c:v>47</c:v>
                </c:pt>
                <c:pt idx="276">
                  <c:v>48</c:v>
                </c:pt>
                <c:pt idx="277">
                  <c:v>45.5</c:v>
                </c:pt>
                <c:pt idx="278">
                  <c:v>43</c:v>
                </c:pt>
                <c:pt idx="279">
                  <c:v>49</c:v>
                </c:pt>
                <c:pt idx="280">
                  <c:v>44</c:v>
                </c:pt>
                <c:pt idx="281">
                  <c:v>45</c:v>
                </c:pt>
                <c:pt idx="282">
                  <c:v>48.5</c:v>
                </c:pt>
                <c:pt idx="283">
                  <c:v>51</c:v>
                </c:pt>
                <c:pt idx="284">
                  <c:v>54</c:v>
                </c:pt>
                <c:pt idx="285">
                  <c:v>48</c:v>
                </c:pt>
                <c:pt idx="286">
                  <c:v>51.5</c:v>
                </c:pt>
                <c:pt idx="287">
                  <c:v>49</c:v>
                </c:pt>
                <c:pt idx="288">
                  <c:v>44.5</c:v>
                </c:pt>
                <c:pt idx="289">
                  <c:v>47</c:v>
                </c:pt>
                <c:pt idx="290">
                  <c:v>50</c:v>
                </c:pt>
                <c:pt idx="291">
                  <c:v>48</c:v>
                </c:pt>
                <c:pt idx="292">
                  <c:v>50</c:v>
                </c:pt>
                <c:pt idx="293">
                  <c:v>48</c:v>
                </c:pt>
                <c:pt idx="294">
                  <c:v>15.5</c:v>
                </c:pt>
                <c:pt idx="295">
                  <c:v>10.5</c:v>
                </c:pt>
                <c:pt idx="296">
                  <c:v>8</c:v>
                </c:pt>
                <c:pt idx="297">
                  <c:v>39</c:v>
                </c:pt>
                <c:pt idx="298">
                  <c:v>50</c:v>
                </c:pt>
                <c:pt idx="299">
                  <c:v>25.5</c:v>
                </c:pt>
                <c:pt idx="300">
                  <c:v>49.5</c:v>
                </c:pt>
                <c:pt idx="301">
                  <c:v>47.5</c:v>
                </c:pt>
                <c:pt idx="302">
                  <c:v>45</c:v>
                </c:pt>
                <c:pt idx="303">
                  <c:v>46</c:v>
                </c:pt>
                <c:pt idx="304">
                  <c:v>43</c:v>
                </c:pt>
                <c:pt idx="305">
                  <c:v>43.5</c:v>
                </c:pt>
                <c:pt idx="306">
                  <c:v>54</c:v>
                </c:pt>
                <c:pt idx="307">
                  <c:v>44</c:v>
                </c:pt>
                <c:pt idx="308">
                  <c:v>48</c:v>
                </c:pt>
                <c:pt idx="309">
                  <c:v>54</c:v>
                </c:pt>
                <c:pt idx="310">
                  <c:v>47</c:v>
                </c:pt>
                <c:pt idx="311">
                  <c:v>48</c:v>
                </c:pt>
                <c:pt idx="312">
                  <c:v>47</c:v>
                </c:pt>
                <c:pt idx="313">
                  <c:v>49</c:v>
                </c:pt>
                <c:pt idx="314">
                  <c:v>51.5</c:v>
                </c:pt>
                <c:pt idx="315">
                  <c:v>42.5</c:v>
                </c:pt>
                <c:pt idx="316">
                  <c:v>45</c:v>
                </c:pt>
                <c:pt idx="317">
                  <c:v>43.5</c:v>
                </c:pt>
                <c:pt idx="318">
                  <c:v>44.5</c:v>
                </c:pt>
                <c:pt idx="319">
                  <c:v>46</c:v>
                </c:pt>
                <c:pt idx="320">
                  <c:v>45</c:v>
                </c:pt>
                <c:pt idx="321">
                  <c:v>46</c:v>
                </c:pt>
                <c:pt idx="322">
                  <c:v>43</c:v>
                </c:pt>
                <c:pt idx="323">
                  <c:v>34</c:v>
                </c:pt>
                <c:pt idx="324">
                  <c:v>47</c:v>
                </c:pt>
                <c:pt idx="325">
                  <c:v>45.5</c:v>
                </c:pt>
                <c:pt idx="326">
                  <c:v>48.5</c:v>
                </c:pt>
                <c:pt idx="327">
                  <c:v>43</c:v>
                </c:pt>
                <c:pt idx="328">
                  <c:v>53.5</c:v>
                </c:pt>
                <c:pt idx="329">
                  <c:v>43</c:v>
                </c:pt>
                <c:pt idx="330">
                  <c:v>45</c:v>
                </c:pt>
                <c:pt idx="331">
                  <c:v>41.5</c:v>
                </c:pt>
                <c:pt idx="332">
                  <c:v>38</c:v>
                </c:pt>
                <c:pt idx="333">
                  <c:v>40</c:v>
                </c:pt>
                <c:pt idx="334">
                  <c:v>35</c:v>
                </c:pt>
                <c:pt idx="335">
                  <c:v>45</c:v>
                </c:pt>
                <c:pt idx="336">
                  <c:v>50</c:v>
                </c:pt>
                <c:pt idx="337">
                  <c:v>44</c:v>
                </c:pt>
                <c:pt idx="338">
                  <c:v>41</c:v>
                </c:pt>
                <c:pt idx="339">
                  <c:v>40.5</c:v>
                </c:pt>
                <c:pt idx="340">
                  <c:v>27</c:v>
                </c:pt>
                <c:pt idx="341">
                  <c:v>45</c:v>
                </c:pt>
                <c:pt idx="342">
                  <c:v>44</c:v>
                </c:pt>
                <c:pt idx="343">
                  <c:v>49</c:v>
                </c:pt>
                <c:pt idx="344">
                  <c:v>44</c:v>
                </c:pt>
                <c:pt idx="345">
                  <c:v>46</c:v>
                </c:pt>
                <c:pt idx="346">
                  <c:v>46.3</c:v>
                </c:pt>
                <c:pt idx="347">
                  <c:v>41.5</c:v>
                </c:pt>
                <c:pt idx="348">
                  <c:v>44</c:v>
                </c:pt>
                <c:pt idx="349">
                  <c:v>39.5</c:v>
                </c:pt>
                <c:pt idx="350">
                  <c:v>44</c:v>
                </c:pt>
                <c:pt idx="351">
                  <c:v>44</c:v>
                </c:pt>
                <c:pt idx="352">
                  <c:v>43</c:v>
                </c:pt>
                <c:pt idx="353">
                  <c:v>42.5</c:v>
                </c:pt>
                <c:pt idx="354">
                  <c:v>41</c:v>
                </c:pt>
                <c:pt idx="355">
                  <c:v>44</c:v>
                </c:pt>
                <c:pt idx="356">
                  <c:v>40</c:v>
                </c:pt>
                <c:pt idx="357">
                  <c:v>40.5</c:v>
                </c:pt>
                <c:pt idx="358">
                  <c:v>33</c:v>
                </c:pt>
                <c:pt idx="359">
                  <c:v>33.5</c:v>
                </c:pt>
                <c:pt idx="360">
                  <c:v>32.5</c:v>
                </c:pt>
                <c:pt idx="361">
                  <c:v>32</c:v>
                </c:pt>
                <c:pt idx="362">
                  <c:v>27.5</c:v>
                </c:pt>
                <c:pt idx="363">
                  <c:v>36</c:v>
                </c:pt>
                <c:pt idx="364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'1875-1878'!$M$4</c:f>
              <c:strCache>
                <c:ptCount val="1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'1875-1878'!$M$5:$M$369</c:f>
              <c:numCache>
                <c:formatCode>General</c:formatCode>
                <c:ptCount val="365"/>
                <c:pt idx="0">
                  <c:v>40</c:v>
                </c:pt>
                <c:pt idx="1">
                  <c:v>41</c:v>
                </c:pt>
                <c:pt idx="2">
                  <c:v>35</c:v>
                </c:pt>
                <c:pt idx="3">
                  <c:v>43</c:v>
                </c:pt>
                <c:pt idx="4">
                  <c:v>35</c:v>
                </c:pt>
                <c:pt idx="5">
                  <c:v>32</c:v>
                </c:pt>
                <c:pt idx="6">
                  <c:v>30</c:v>
                </c:pt>
                <c:pt idx="7">
                  <c:v>36</c:v>
                </c:pt>
                <c:pt idx="8">
                  <c:v>34</c:v>
                </c:pt>
                <c:pt idx="9">
                  <c:v>42</c:v>
                </c:pt>
                <c:pt idx="10">
                  <c:v>45</c:v>
                </c:pt>
                <c:pt idx="11">
                  <c:v>44</c:v>
                </c:pt>
                <c:pt idx="12">
                  <c:v>34</c:v>
                </c:pt>
                <c:pt idx="13">
                  <c:v>40</c:v>
                </c:pt>
                <c:pt idx="14">
                  <c:v>38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37</c:v>
                </c:pt>
                <c:pt idx="19">
                  <c:v>41</c:v>
                </c:pt>
                <c:pt idx="20">
                  <c:v>33</c:v>
                </c:pt>
                <c:pt idx="21">
                  <c:v>32</c:v>
                </c:pt>
                <c:pt idx="22">
                  <c:v>42</c:v>
                </c:pt>
                <c:pt idx="23">
                  <c:v>43</c:v>
                </c:pt>
                <c:pt idx="24">
                  <c:v>50</c:v>
                </c:pt>
                <c:pt idx="25">
                  <c:v>48</c:v>
                </c:pt>
                <c:pt idx="26">
                  <c:v>43</c:v>
                </c:pt>
                <c:pt idx="27">
                  <c:v>40</c:v>
                </c:pt>
                <c:pt idx="28">
                  <c:v>51</c:v>
                </c:pt>
                <c:pt idx="29">
                  <c:v>52.5</c:v>
                </c:pt>
                <c:pt idx="30">
                  <c:v>33</c:v>
                </c:pt>
                <c:pt idx="31">
                  <c:v>33</c:v>
                </c:pt>
                <c:pt idx="32">
                  <c:v>32</c:v>
                </c:pt>
                <c:pt idx="33">
                  <c:v>41</c:v>
                </c:pt>
                <c:pt idx="34">
                  <c:v>48</c:v>
                </c:pt>
                <c:pt idx="35">
                  <c:v>53</c:v>
                </c:pt>
                <c:pt idx="36">
                  <c:v>47</c:v>
                </c:pt>
                <c:pt idx="37">
                  <c:v>40</c:v>
                </c:pt>
                <c:pt idx="38">
                  <c:v>52.5</c:v>
                </c:pt>
                <c:pt idx="39">
                  <c:v>41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52</c:v>
                </c:pt>
                <c:pt idx="44">
                  <c:v>54</c:v>
                </c:pt>
                <c:pt idx="45">
                  <c:v>50</c:v>
                </c:pt>
                <c:pt idx="46">
                  <c:v>51</c:v>
                </c:pt>
                <c:pt idx="47">
                  <c:v>37</c:v>
                </c:pt>
                <c:pt idx="48">
                  <c:v>38</c:v>
                </c:pt>
                <c:pt idx="49">
                  <c:v>41</c:v>
                </c:pt>
                <c:pt idx="50">
                  <c:v>42</c:v>
                </c:pt>
                <c:pt idx="51">
                  <c:v>47</c:v>
                </c:pt>
                <c:pt idx="52">
                  <c:v>52</c:v>
                </c:pt>
                <c:pt idx="53">
                  <c:v>57</c:v>
                </c:pt>
                <c:pt idx="54">
                  <c:v>52</c:v>
                </c:pt>
                <c:pt idx="55">
                  <c:v>56</c:v>
                </c:pt>
                <c:pt idx="56">
                  <c:v>52</c:v>
                </c:pt>
                <c:pt idx="57">
                  <c:v>52</c:v>
                </c:pt>
                <c:pt idx="58">
                  <c:v>49</c:v>
                </c:pt>
                <c:pt idx="59">
                  <c:v>47</c:v>
                </c:pt>
                <c:pt idx="60">
                  <c:v>50</c:v>
                </c:pt>
                <c:pt idx="61">
                  <c:v>52</c:v>
                </c:pt>
                <c:pt idx="62">
                  <c:v>51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50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51</c:v>
                </c:pt>
                <c:pt idx="71">
                  <c:v>50</c:v>
                </c:pt>
                <c:pt idx="72">
                  <c:v>48</c:v>
                </c:pt>
                <c:pt idx="73">
                  <c:v>48</c:v>
                </c:pt>
                <c:pt idx="74">
                  <c:v>68</c:v>
                </c:pt>
                <c:pt idx="75">
                  <c:v>53</c:v>
                </c:pt>
                <c:pt idx="76">
                  <c:v>54</c:v>
                </c:pt>
                <c:pt idx="77">
                  <c:v>60</c:v>
                </c:pt>
                <c:pt idx="78">
                  <c:v>52</c:v>
                </c:pt>
                <c:pt idx="79">
                  <c:v>52</c:v>
                </c:pt>
                <c:pt idx="80">
                  <c:v>50</c:v>
                </c:pt>
                <c:pt idx="81">
                  <c:v>51</c:v>
                </c:pt>
                <c:pt idx="82">
                  <c:v>53</c:v>
                </c:pt>
                <c:pt idx="83">
                  <c:v>59.5</c:v>
                </c:pt>
                <c:pt idx="84">
                  <c:v>58.5</c:v>
                </c:pt>
                <c:pt idx="85">
                  <c:v>58.5</c:v>
                </c:pt>
                <c:pt idx="86">
                  <c:v>61.5</c:v>
                </c:pt>
                <c:pt idx="87">
                  <c:v>63</c:v>
                </c:pt>
                <c:pt idx="88">
                  <c:v>60.5</c:v>
                </c:pt>
                <c:pt idx="89">
                  <c:v>64</c:v>
                </c:pt>
                <c:pt idx="90">
                  <c:v>62</c:v>
                </c:pt>
                <c:pt idx="91">
                  <c:v>65</c:v>
                </c:pt>
                <c:pt idx="92">
                  <c:v>62.5</c:v>
                </c:pt>
                <c:pt idx="93">
                  <c:v>58.5</c:v>
                </c:pt>
                <c:pt idx="94">
                  <c:v>57.5</c:v>
                </c:pt>
                <c:pt idx="95">
                  <c:v>55</c:v>
                </c:pt>
                <c:pt idx="96">
                  <c:v>58</c:v>
                </c:pt>
                <c:pt idx="97">
                  <c:v>56</c:v>
                </c:pt>
                <c:pt idx="98">
                  <c:v>57</c:v>
                </c:pt>
                <c:pt idx="99">
                  <c:v>60.5</c:v>
                </c:pt>
                <c:pt idx="100">
                  <c:v>57</c:v>
                </c:pt>
                <c:pt idx="101">
                  <c:v>61</c:v>
                </c:pt>
                <c:pt idx="102">
                  <c:v>67</c:v>
                </c:pt>
                <c:pt idx="103">
                  <c:v>60</c:v>
                </c:pt>
                <c:pt idx="104">
                  <c:v>61</c:v>
                </c:pt>
                <c:pt idx="105">
                  <c:v>62.5</c:v>
                </c:pt>
                <c:pt idx="106">
                  <c:v>67</c:v>
                </c:pt>
                <c:pt idx="107">
                  <c:v>63</c:v>
                </c:pt>
                <c:pt idx="108">
                  <c:v>65</c:v>
                </c:pt>
                <c:pt idx="109">
                  <c:v>62</c:v>
                </c:pt>
                <c:pt idx="110">
                  <c:v>58</c:v>
                </c:pt>
                <c:pt idx="111">
                  <c:v>66.5</c:v>
                </c:pt>
                <c:pt idx="112">
                  <c:v>59</c:v>
                </c:pt>
                <c:pt idx="113">
                  <c:v>56</c:v>
                </c:pt>
                <c:pt idx="114">
                  <c:v>65</c:v>
                </c:pt>
                <c:pt idx="115">
                  <c:v>72</c:v>
                </c:pt>
                <c:pt idx="116">
                  <c:v>74</c:v>
                </c:pt>
                <c:pt idx="117">
                  <c:v>75</c:v>
                </c:pt>
                <c:pt idx="118">
                  <c:v>66</c:v>
                </c:pt>
                <c:pt idx="119">
                  <c:v>66</c:v>
                </c:pt>
                <c:pt idx="120">
                  <c:v>64</c:v>
                </c:pt>
                <c:pt idx="121">
                  <c:v>70</c:v>
                </c:pt>
                <c:pt idx="122">
                  <c:v>65</c:v>
                </c:pt>
                <c:pt idx="123">
                  <c:v>64</c:v>
                </c:pt>
                <c:pt idx="124">
                  <c:v>72</c:v>
                </c:pt>
                <c:pt idx="125">
                  <c:v>68</c:v>
                </c:pt>
                <c:pt idx="126">
                  <c:v>67</c:v>
                </c:pt>
                <c:pt idx="127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49904"/>
        <c:axId val="271149344"/>
      </c:lineChart>
      <c:catAx>
        <c:axId val="27114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149344"/>
        <c:crosses val="autoZero"/>
        <c:auto val="1"/>
        <c:lblAlgn val="ctr"/>
        <c:lblOffset val="100"/>
        <c:noMultiLvlLbl val="0"/>
      </c:catAx>
      <c:valAx>
        <c:axId val="2711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1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'1875-1878'!$D$4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'1875-1878'!$D$370:$D$735</c:f>
              <c:numCache>
                <c:formatCode>General</c:formatCode>
                <c:ptCount val="366"/>
                <c:pt idx="0">
                  <c:v>28.99</c:v>
                </c:pt>
                <c:pt idx="1">
                  <c:v>28.986999999999998</c:v>
                </c:pt>
                <c:pt idx="2">
                  <c:v>29.03</c:v>
                </c:pt>
                <c:pt idx="3">
                  <c:v>29.039000000000001</c:v>
                </c:pt>
                <c:pt idx="4">
                  <c:v>28.998999999999999</c:v>
                </c:pt>
                <c:pt idx="5">
                  <c:v>28.977</c:v>
                </c:pt>
                <c:pt idx="6">
                  <c:v>28.998999999999999</c:v>
                </c:pt>
                <c:pt idx="7">
                  <c:v>29.012</c:v>
                </c:pt>
                <c:pt idx="8">
                  <c:v>29.052</c:v>
                </c:pt>
                <c:pt idx="9">
                  <c:v>29.119</c:v>
                </c:pt>
                <c:pt idx="10">
                  <c:v>29.126000000000001</c:v>
                </c:pt>
                <c:pt idx="11">
                  <c:v>29.073</c:v>
                </c:pt>
                <c:pt idx="12">
                  <c:v>29.050999999999998</c:v>
                </c:pt>
                <c:pt idx="13">
                  <c:v>29.062999999999999</c:v>
                </c:pt>
                <c:pt idx="14">
                  <c:v>29.077000000000002</c:v>
                </c:pt>
                <c:pt idx="15">
                  <c:v>29.05</c:v>
                </c:pt>
                <c:pt idx="16">
                  <c:v>29.04</c:v>
                </c:pt>
                <c:pt idx="17">
                  <c:v>29.021999999999998</c:v>
                </c:pt>
                <c:pt idx="18">
                  <c:v>28.995000000000001</c:v>
                </c:pt>
                <c:pt idx="19">
                  <c:v>29.010999999999999</c:v>
                </c:pt>
                <c:pt idx="20">
                  <c:v>29.016999999999999</c:v>
                </c:pt>
                <c:pt idx="21">
                  <c:v>28.965</c:v>
                </c:pt>
                <c:pt idx="22">
                  <c:v>28.919</c:v>
                </c:pt>
                <c:pt idx="23">
                  <c:v>28.923999999999999</c:v>
                </c:pt>
                <c:pt idx="24">
                  <c:v>29.010999999999999</c:v>
                </c:pt>
                <c:pt idx="25">
                  <c:v>28.99</c:v>
                </c:pt>
                <c:pt idx="26">
                  <c:v>28.948</c:v>
                </c:pt>
                <c:pt idx="27">
                  <c:v>28.902000000000001</c:v>
                </c:pt>
                <c:pt idx="28">
                  <c:v>28.945</c:v>
                </c:pt>
                <c:pt idx="29">
                  <c:v>28.945</c:v>
                </c:pt>
                <c:pt idx="30">
                  <c:v>28.960999999999999</c:v>
                </c:pt>
                <c:pt idx="31">
                  <c:v>28.946000000000002</c:v>
                </c:pt>
                <c:pt idx="32">
                  <c:v>28.969000000000001</c:v>
                </c:pt>
                <c:pt idx="33">
                  <c:v>29.016999999999999</c:v>
                </c:pt>
                <c:pt idx="34">
                  <c:v>29.052</c:v>
                </c:pt>
                <c:pt idx="35">
                  <c:v>29.073</c:v>
                </c:pt>
                <c:pt idx="36">
                  <c:v>29.042999999999999</c:v>
                </c:pt>
                <c:pt idx="37">
                  <c:v>28.992999999999999</c:v>
                </c:pt>
                <c:pt idx="38">
                  <c:v>29.032</c:v>
                </c:pt>
                <c:pt idx="39">
                  <c:v>29.109000000000002</c:v>
                </c:pt>
                <c:pt idx="40">
                  <c:v>29.062999999999999</c:v>
                </c:pt>
                <c:pt idx="41">
                  <c:v>28.989000000000001</c:v>
                </c:pt>
                <c:pt idx="42">
                  <c:v>29.018999999999998</c:v>
                </c:pt>
                <c:pt idx="43">
                  <c:v>29.04</c:v>
                </c:pt>
                <c:pt idx="44">
                  <c:v>28.95</c:v>
                </c:pt>
                <c:pt idx="45">
                  <c:v>28.896999999999998</c:v>
                </c:pt>
                <c:pt idx="46">
                  <c:v>28.9</c:v>
                </c:pt>
                <c:pt idx="47">
                  <c:v>28.841999999999999</c:v>
                </c:pt>
                <c:pt idx="48">
                  <c:v>28.890999999999998</c:v>
                </c:pt>
                <c:pt idx="49">
                  <c:v>29.02</c:v>
                </c:pt>
                <c:pt idx="50">
                  <c:v>29.04</c:v>
                </c:pt>
                <c:pt idx="51">
                  <c:v>28.949000000000002</c:v>
                </c:pt>
                <c:pt idx="52">
                  <c:v>28.882999999999999</c:v>
                </c:pt>
                <c:pt idx="53">
                  <c:v>28.83</c:v>
                </c:pt>
                <c:pt idx="54">
                  <c:v>28.917000000000002</c:v>
                </c:pt>
                <c:pt idx="55">
                  <c:v>28.971</c:v>
                </c:pt>
                <c:pt idx="56">
                  <c:v>28.975000000000001</c:v>
                </c:pt>
                <c:pt idx="57">
                  <c:v>28.931000000000001</c:v>
                </c:pt>
                <c:pt idx="58">
                  <c:v>28.853000000000002</c:v>
                </c:pt>
                <c:pt idx="59">
                  <c:v>28.827999999999999</c:v>
                </c:pt>
                <c:pt idx="60">
                  <c:v>28.849</c:v>
                </c:pt>
                <c:pt idx="61">
                  <c:v>28.837</c:v>
                </c:pt>
                <c:pt idx="62">
                  <c:v>28.879000000000001</c:v>
                </c:pt>
                <c:pt idx="63">
                  <c:v>28.896000000000001</c:v>
                </c:pt>
                <c:pt idx="64">
                  <c:v>28.901</c:v>
                </c:pt>
                <c:pt idx="65">
                  <c:v>28.881</c:v>
                </c:pt>
                <c:pt idx="66">
                  <c:v>28.928000000000001</c:v>
                </c:pt>
                <c:pt idx="67">
                  <c:v>28.925000000000001</c:v>
                </c:pt>
                <c:pt idx="68">
                  <c:v>28.917000000000002</c:v>
                </c:pt>
                <c:pt idx="69">
                  <c:v>28.908999999999999</c:v>
                </c:pt>
                <c:pt idx="70">
                  <c:v>28.885999999999999</c:v>
                </c:pt>
                <c:pt idx="71">
                  <c:v>28.928999999999998</c:v>
                </c:pt>
                <c:pt idx="72">
                  <c:v>28.948</c:v>
                </c:pt>
                <c:pt idx="73">
                  <c:v>28.984999999999999</c:v>
                </c:pt>
                <c:pt idx="74">
                  <c:v>28.841000000000001</c:v>
                </c:pt>
                <c:pt idx="75">
                  <c:v>28.838999999999999</c:v>
                </c:pt>
                <c:pt idx="76">
                  <c:v>28.914000000000001</c:v>
                </c:pt>
                <c:pt idx="77">
                  <c:v>28.934000000000001</c:v>
                </c:pt>
                <c:pt idx="78">
                  <c:v>28.902000000000001</c:v>
                </c:pt>
                <c:pt idx="79">
                  <c:v>28.891999999999999</c:v>
                </c:pt>
                <c:pt idx="80">
                  <c:v>28.94</c:v>
                </c:pt>
                <c:pt idx="81">
                  <c:v>28.879000000000001</c:v>
                </c:pt>
                <c:pt idx="82">
                  <c:v>28.800999999999998</c:v>
                </c:pt>
                <c:pt idx="83">
                  <c:v>28.803999999999998</c:v>
                </c:pt>
                <c:pt idx="84">
                  <c:v>28.812999999999999</c:v>
                </c:pt>
                <c:pt idx="85">
                  <c:v>28.806999999999999</c:v>
                </c:pt>
                <c:pt idx="86">
                  <c:v>28.841999999999999</c:v>
                </c:pt>
                <c:pt idx="87">
                  <c:v>28.812999999999999</c:v>
                </c:pt>
                <c:pt idx="88">
                  <c:v>28.805</c:v>
                </c:pt>
                <c:pt idx="89">
                  <c:v>28.786999999999999</c:v>
                </c:pt>
                <c:pt idx="90">
                  <c:v>28.797000000000001</c:v>
                </c:pt>
                <c:pt idx="91">
                  <c:v>28.771000000000001</c:v>
                </c:pt>
                <c:pt idx="92">
                  <c:v>28.805</c:v>
                </c:pt>
                <c:pt idx="93">
                  <c:v>28.875</c:v>
                </c:pt>
                <c:pt idx="94">
                  <c:v>28.838000000000001</c:v>
                </c:pt>
                <c:pt idx="95">
                  <c:v>28.795999999999999</c:v>
                </c:pt>
                <c:pt idx="96">
                  <c:v>28.850999999999999</c:v>
                </c:pt>
                <c:pt idx="97">
                  <c:v>28.844000000000001</c:v>
                </c:pt>
                <c:pt idx="98">
                  <c:v>28.843</c:v>
                </c:pt>
                <c:pt idx="99">
                  <c:v>28.789000000000001</c:v>
                </c:pt>
                <c:pt idx="100">
                  <c:v>28.760999999999999</c:v>
                </c:pt>
                <c:pt idx="101">
                  <c:v>28.667000000000002</c:v>
                </c:pt>
                <c:pt idx="102">
                  <c:v>28.637</c:v>
                </c:pt>
                <c:pt idx="103">
                  <c:v>28.725000000000001</c:v>
                </c:pt>
                <c:pt idx="104">
                  <c:v>28.728000000000002</c:v>
                </c:pt>
                <c:pt idx="105">
                  <c:v>28.774000000000001</c:v>
                </c:pt>
                <c:pt idx="106">
                  <c:v>28.815999999999999</c:v>
                </c:pt>
                <c:pt idx="107">
                  <c:v>28.734000000000002</c:v>
                </c:pt>
                <c:pt idx="108">
                  <c:v>28.626999999999999</c:v>
                </c:pt>
                <c:pt idx="109">
                  <c:v>28.707999999999998</c:v>
                </c:pt>
                <c:pt idx="110">
                  <c:v>28.716000000000001</c:v>
                </c:pt>
                <c:pt idx="111">
                  <c:v>28.728999999999999</c:v>
                </c:pt>
                <c:pt idx="112">
                  <c:v>28.670999999999999</c:v>
                </c:pt>
                <c:pt idx="113">
                  <c:v>28.687999999999999</c:v>
                </c:pt>
                <c:pt idx="114">
                  <c:v>28.702000000000002</c:v>
                </c:pt>
                <c:pt idx="115">
                  <c:v>28.739000000000001</c:v>
                </c:pt>
                <c:pt idx="116">
                  <c:v>28.696999999999999</c:v>
                </c:pt>
                <c:pt idx="117">
                  <c:v>28.672000000000001</c:v>
                </c:pt>
                <c:pt idx="118">
                  <c:v>28.728999999999999</c:v>
                </c:pt>
                <c:pt idx="119">
                  <c:v>28.754000000000001</c:v>
                </c:pt>
                <c:pt idx="120">
                  <c:v>28.754999999999999</c:v>
                </c:pt>
                <c:pt idx="121">
                  <c:v>28.709</c:v>
                </c:pt>
                <c:pt idx="122">
                  <c:v>28.628</c:v>
                </c:pt>
                <c:pt idx="123">
                  <c:v>28.652999999999999</c:v>
                </c:pt>
                <c:pt idx="124">
                  <c:v>28.66</c:v>
                </c:pt>
                <c:pt idx="125">
                  <c:v>28.637</c:v>
                </c:pt>
                <c:pt idx="126">
                  <c:v>28.58</c:v>
                </c:pt>
                <c:pt idx="127">
                  <c:v>28.564</c:v>
                </c:pt>
                <c:pt idx="128">
                  <c:v>28.594999999999999</c:v>
                </c:pt>
                <c:pt idx="129">
                  <c:v>28.591999999999999</c:v>
                </c:pt>
                <c:pt idx="130">
                  <c:v>28.65</c:v>
                </c:pt>
                <c:pt idx="131">
                  <c:v>28.645</c:v>
                </c:pt>
                <c:pt idx="132">
                  <c:v>28.617000000000001</c:v>
                </c:pt>
                <c:pt idx="133">
                  <c:v>28.640999999999998</c:v>
                </c:pt>
                <c:pt idx="134">
                  <c:v>28.713999999999999</c:v>
                </c:pt>
                <c:pt idx="135">
                  <c:v>28.663</c:v>
                </c:pt>
                <c:pt idx="136">
                  <c:v>28.64</c:v>
                </c:pt>
                <c:pt idx="137">
                  <c:v>28.722999999999999</c:v>
                </c:pt>
                <c:pt idx="138">
                  <c:v>28.771999999999998</c:v>
                </c:pt>
                <c:pt idx="139">
                  <c:v>28.763000000000002</c:v>
                </c:pt>
                <c:pt idx="140">
                  <c:v>28.759</c:v>
                </c:pt>
                <c:pt idx="141">
                  <c:v>28.751999999999999</c:v>
                </c:pt>
                <c:pt idx="142">
                  <c:v>28.731000000000002</c:v>
                </c:pt>
                <c:pt idx="143">
                  <c:v>28.678999999999998</c:v>
                </c:pt>
                <c:pt idx="144">
                  <c:v>28.670999999999999</c:v>
                </c:pt>
                <c:pt idx="145">
                  <c:v>28.664000000000001</c:v>
                </c:pt>
                <c:pt idx="146">
                  <c:v>28.718</c:v>
                </c:pt>
                <c:pt idx="147">
                  <c:v>28.657</c:v>
                </c:pt>
                <c:pt idx="148">
                  <c:v>28.663</c:v>
                </c:pt>
                <c:pt idx="149">
                  <c:v>28.608000000000001</c:v>
                </c:pt>
                <c:pt idx="150">
                  <c:v>28.611999999999998</c:v>
                </c:pt>
                <c:pt idx="151">
                  <c:v>28.594999999999999</c:v>
                </c:pt>
                <c:pt idx="152">
                  <c:v>28.594999999999999</c:v>
                </c:pt>
                <c:pt idx="153">
                  <c:v>28.611999999999998</c:v>
                </c:pt>
                <c:pt idx="154">
                  <c:v>28.638999999999999</c:v>
                </c:pt>
                <c:pt idx="155">
                  <c:v>28.626000000000001</c:v>
                </c:pt>
                <c:pt idx="156">
                  <c:v>28.614000000000001</c:v>
                </c:pt>
                <c:pt idx="157">
                  <c:v>28.58</c:v>
                </c:pt>
                <c:pt idx="158">
                  <c:v>28.565999999999999</c:v>
                </c:pt>
                <c:pt idx="159">
                  <c:v>28.599</c:v>
                </c:pt>
                <c:pt idx="160">
                  <c:v>28.6</c:v>
                </c:pt>
                <c:pt idx="161">
                  <c:v>28.643999999999998</c:v>
                </c:pt>
                <c:pt idx="162">
                  <c:v>28.64</c:v>
                </c:pt>
                <c:pt idx="163">
                  <c:v>28.687999999999999</c:v>
                </c:pt>
                <c:pt idx="164">
                  <c:v>28.623999999999999</c:v>
                </c:pt>
                <c:pt idx="165">
                  <c:v>28.683</c:v>
                </c:pt>
                <c:pt idx="166">
                  <c:v>28.622</c:v>
                </c:pt>
                <c:pt idx="167">
                  <c:v>28.606999999999999</c:v>
                </c:pt>
                <c:pt idx="168">
                  <c:v>28.658999999999999</c:v>
                </c:pt>
                <c:pt idx="169">
                  <c:v>28.667999999999999</c:v>
                </c:pt>
                <c:pt idx="170">
                  <c:v>28.617999999999999</c:v>
                </c:pt>
                <c:pt idx="171">
                  <c:v>28.617000000000001</c:v>
                </c:pt>
                <c:pt idx="172">
                  <c:v>28.623999999999999</c:v>
                </c:pt>
                <c:pt idx="173">
                  <c:v>28.617999999999999</c:v>
                </c:pt>
                <c:pt idx="174">
                  <c:v>28.641999999999999</c:v>
                </c:pt>
                <c:pt idx="175">
                  <c:v>28.63</c:v>
                </c:pt>
                <c:pt idx="176">
                  <c:v>28.640999999999998</c:v>
                </c:pt>
                <c:pt idx="177">
                  <c:v>28.651</c:v>
                </c:pt>
                <c:pt idx="178">
                  <c:v>28.702999999999999</c:v>
                </c:pt>
                <c:pt idx="179">
                  <c:v>28.64</c:v>
                </c:pt>
                <c:pt idx="180">
                  <c:v>28.521000000000001</c:v>
                </c:pt>
                <c:pt idx="181">
                  <c:v>28.515000000000001</c:v>
                </c:pt>
                <c:pt idx="182">
                  <c:v>28.518000000000001</c:v>
                </c:pt>
                <c:pt idx="183">
                  <c:v>28.542999999999999</c:v>
                </c:pt>
                <c:pt idx="184">
                  <c:v>28.562000000000001</c:v>
                </c:pt>
                <c:pt idx="185">
                  <c:v>28.567</c:v>
                </c:pt>
                <c:pt idx="186">
                  <c:v>28.524000000000001</c:v>
                </c:pt>
                <c:pt idx="187">
                  <c:v>28.565000000000001</c:v>
                </c:pt>
                <c:pt idx="188">
                  <c:v>28.620999999999999</c:v>
                </c:pt>
                <c:pt idx="189">
                  <c:v>28.608000000000001</c:v>
                </c:pt>
                <c:pt idx="190">
                  <c:v>28.588000000000001</c:v>
                </c:pt>
                <c:pt idx="191">
                  <c:v>28.582000000000001</c:v>
                </c:pt>
                <c:pt idx="192">
                  <c:v>28.571999999999999</c:v>
                </c:pt>
                <c:pt idx="193">
                  <c:v>28.56</c:v>
                </c:pt>
                <c:pt idx="194">
                  <c:v>28.555</c:v>
                </c:pt>
                <c:pt idx="195">
                  <c:v>28.58</c:v>
                </c:pt>
                <c:pt idx="196">
                  <c:v>28.597000000000001</c:v>
                </c:pt>
                <c:pt idx="197">
                  <c:v>28.606999999999999</c:v>
                </c:pt>
                <c:pt idx="198">
                  <c:v>28.556000000000001</c:v>
                </c:pt>
                <c:pt idx="199">
                  <c:v>28.521000000000001</c:v>
                </c:pt>
                <c:pt idx="200">
                  <c:v>28.54</c:v>
                </c:pt>
                <c:pt idx="201">
                  <c:v>28.635999999999999</c:v>
                </c:pt>
                <c:pt idx="202">
                  <c:v>28.663</c:v>
                </c:pt>
                <c:pt idx="203">
                  <c:v>28.654</c:v>
                </c:pt>
                <c:pt idx="204">
                  <c:v>28.606000000000002</c:v>
                </c:pt>
                <c:pt idx="205">
                  <c:v>28.553000000000001</c:v>
                </c:pt>
                <c:pt idx="206">
                  <c:v>28.501999999999999</c:v>
                </c:pt>
                <c:pt idx="207">
                  <c:v>28.497</c:v>
                </c:pt>
                <c:pt idx="208">
                  <c:v>28.521000000000001</c:v>
                </c:pt>
                <c:pt idx="209">
                  <c:v>28.544</c:v>
                </c:pt>
                <c:pt idx="210">
                  <c:v>28.565999999999999</c:v>
                </c:pt>
                <c:pt idx="211">
                  <c:v>28.643999999999998</c:v>
                </c:pt>
                <c:pt idx="212">
                  <c:v>28.667000000000002</c:v>
                </c:pt>
                <c:pt idx="213">
                  <c:v>28.672999999999998</c:v>
                </c:pt>
                <c:pt idx="214">
                  <c:v>28.725999999999999</c:v>
                </c:pt>
                <c:pt idx="215">
                  <c:v>28.728000000000002</c:v>
                </c:pt>
                <c:pt idx="216">
                  <c:v>28.754000000000001</c:v>
                </c:pt>
                <c:pt idx="217">
                  <c:v>28.782</c:v>
                </c:pt>
                <c:pt idx="218">
                  <c:v>28.716999999999999</c:v>
                </c:pt>
                <c:pt idx="219">
                  <c:v>28.673999999999999</c:v>
                </c:pt>
                <c:pt idx="220">
                  <c:v>28.677</c:v>
                </c:pt>
                <c:pt idx="221">
                  <c:v>28.696999999999999</c:v>
                </c:pt>
                <c:pt idx="222">
                  <c:v>28.696999999999999</c:v>
                </c:pt>
                <c:pt idx="223">
                  <c:v>28.673999999999999</c:v>
                </c:pt>
                <c:pt idx="224">
                  <c:v>28.640999999999998</c:v>
                </c:pt>
                <c:pt idx="225">
                  <c:v>28.661000000000001</c:v>
                </c:pt>
                <c:pt idx="226">
                  <c:v>28.701000000000001</c:v>
                </c:pt>
                <c:pt idx="227">
                  <c:v>28.744</c:v>
                </c:pt>
                <c:pt idx="228">
                  <c:v>28.686</c:v>
                </c:pt>
                <c:pt idx="229">
                  <c:v>28.664000000000001</c:v>
                </c:pt>
                <c:pt idx="230">
                  <c:v>28.632000000000001</c:v>
                </c:pt>
                <c:pt idx="231">
                  <c:v>28.622</c:v>
                </c:pt>
                <c:pt idx="232">
                  <c:v>28.59</c:v>
                </c:pt>
                <c:pt idx="233">
                  <c:v>28.658000000000001</c:v>
                </c:pt>
                <c:pt idx="234">
                  <c:v>28.670999999999999</c:v>
                </c:pt>
                <c:pt idx="235">
                  <c:v>28.706</c:v>
                </c:pt>
                <c:pt idx="236">
                  <c:v>28.681999999999999</c:v>
                </c:pt>
                <c:pt idx="237">
                  <c:v>28.632999999999999</c:v>
                </c:pt>
                <c:pt idx="238">
                  <c:v>28.643000000000001</c:v>
                </c:pt>
                <c:pt idx="239">
                  <c:v>28.690999999999999</c:v>
                </c:pt>
                <c:pt idx="240">
                  <c:v>28.675000000000001</c:v>
                </c:pt>
                <c:pt idx="241">
                  <c:v>28.609000000000002</c:v>
                </c:pt>
                <c:pt idx="242">
                  <c:v>28.564</c:v>
                </c:pt>
                <c:pt idx="243">
                  <c:v>28.527999999999999</c:v>
                </c:pt>
                <c:pt idx="244">
                  <c:v>28.553999999999998</c:v>
                </c:pt>
                <c:pt idx="245">
                  <c:v>28.587</c:v>
                </c:pt>
                <c:pt idx="246">
                  <c:v>28.561</c:v>
                </c:pt>
                <c:pt idx="247">
                  <c:v>28.530999999999999</c:v>
                </c:pt>
                <c:pt idx="248">
                  <c:v>28.670999999999999</c:v>
                </c:pt>
                <c:pt idx="249">
                  <c:v>28.76</c:v>
                </c:pt>
                <c:pt idx="250">
                  <c:v>28.806999999999999</c:v>
                </c:pt>
                <c:pt idx="251">
                  <c:v>28.751999999999999</c:v>
                </c:pt>
                <c:pt idx="252">
                  <c:v>28.739000000000001</c:v>
                </c:pt>
                <c:pt idx="253">
                  <c:v>28.765999999999998</c:v>
                </c:pt>
                <c:pt idx="254">
                  <c:v>28.745000000000001</c:v>
                </c:pt>
                <c:pt idx="255">
                  <c:v>28.727</c:v>
                </c:pt>
                <c:pt idx="256">
                  <c:v>28.704999999999998</c:v>
                </c:pt>
                <c:pt idx="257">
                  <c:v>28.707000000000001</c:v>
                </c:pt>
                <c:pt idx="258">
                  <c:v>28.731000000000002</c:v>
                </c:pt>
                <c:pt idx="259">
                  <c:v>28.747</c:v>
                </c:pt>
                <c:pt idx="260">
                  <c:v>28.722999999999999</c:v>
                </c:pt>
                <c:pt idx="261">
                  <c:v>28.699000000000002</c:v>
                </c:pt>
                <c:pt idx="262">
                  <c:v>28.773</c:v>
                </c:pt>
                <c:pt idx="263">
                  <c:v>28.827000000000002</c:v>
                </c:pt>
                <c:pt idx="264">
                  <c:v>28.748999999999999</c:v>
                </c:pt>
                <c:pt idx="265">
                  <c:v>28.722000000000001</c:v>
                </c:pt>
                <c:pt idx="266">
                  <c:v>28.815000000000001</c:v>
                </c:pt>
                <c:pt idx="267">
                  <c:v>28.882000000000001</c:v>
                </c:pt>
                <c:pt idx="268">
                  <c:v>28.890999999999998</c:v>
                </c:pt>
                <c:pt idx="269">
                  <c:v>28.89</c:v>
                </c:pt>
                <c:pt idx="270">
                  <c:v>28.879000000000001</c:v>
                </c:pt>
                <c:pt idx="271">
                  <c:v>28.901</c:v>
                </c:pt>
                <c:pt idx="272">
                  <c:v>28.861000000000001</c:v>
                </c:pt>
                <c:pt idx="273">
                  <c:v>28.859000000000002</c:v>
                </c:pt>
                <c:pt idx="274">
                  <c:v>28.837</c:v>
                </c:pt>
                <c:pt idx="275">
                  <c:v>28.895</c:v>
                </c:pt>
                <c:pt idx="276">
                  <c:v>28.942</c:v>
                </c:pt>
                <c:pt idx="277">
                  <c:v>28.927</c:v>
                </c:pt>
                <c:pt idx="278">
                  <c:v>28.882999999999999</c:v>
                </c:pt>
                <c:pt idx="279">
                  <c:v>28.901</c:v>
                </c:pt>
                <c:pt idx="280">
                  <c:v>28.823</c:v>
                </c:pt>
                <c:pt idx="281">
                  <c:v>28.692</c:v>
                </c:pt>
                <c:pt idx="282">
                  <c:v>28.695</c:v>
                </c:pt>
                <c:pt idx="283">
                  <c:v>28.8</c:v>
                </c:pt>
                <c:pt idx="284">
                  <c:v>28.895</c:v>
                </c:pt>
                <c:pt idx="285">
                  <c:v>28.954999999999998</c:v>
                </c:pt>
                <c:pt idx="286">
                  <c:v>28.943000000000001</c:v>
                </c:pt>
                <c:pt idx="287">
                  <c:v>28.934000000000001</c:v>
                </c:pt>
                <c:pt idx="288">
                  <c:v>28.939</c:v>
                </c:pt>
                <c:pt idx="289">
                  <c:v>28.978999999999999</c:v>
                </c:pt>
                <c:pt idx="290">
                  <c:v>28.991</c:v>
                </c:pt>
                <c:pt idx="291">
                  <c:v>29.027999999999999</c:v>
                </c:pt>
                <c:pt idx="292">
                  <c:v>29.023</c:v>
                </c:pt>
                <c:pt idx="293">
                  <c:v>28.991</c:v>
                </c:pt>
                <c:pt idx="294">
                  <c:v>28.995999999999999</c:v>
                </c:pt>
                <c:pt idx="295">
                  <c:v>29.01</c:v>
                </c:pt>
                <c:pt idx="296">
                  <c:v>29.013000000000002</c:v>
                </c:pt>
                <c:pt idx="297">
                  <c:v>29.02</c:v>
                </c:pt>
                <c:pt idx="298">
                  <c:v>29.013999999999999</c:v>
                </c:pt>
                <c:pt idx="299">
                  <c:v>28.992000000000001</c:v>
                </c:pt>
                <c:pt idx="300">
                  <c:v>28.971</c:v>
                </c:pt>
                <c:pt idx="301">
                  <c:v>28.925999999999998</c:v>
                </c:pt>
                <c:pt idx="302">
                  <c:v>28.952000000000002</c:v>
                </c:pt>
                <c:pt idx="303">
                  <c:v>28.913</c:v>
                </c:pt>
                <c:pt idx="304">
                  <c:v>28.908000000000001</c:v>
                </c:pt>
                <c:pt idx="305">
                  <c:v>28.905000000000001</c:v>
                </c:pt>
                <c:pt idx="306">
                  <c:v>28.946000000000002</c:v>
                </c:pt>
                <c:pt idx="307">
                  <c:v>28.965</c:v>
                </c:pt>
                <c:pt idx="308">
                  <c:v>28.995000000000001</c:v>
                </c:pt>
                <c:pt idx="309">
                  <c:v>29.007000000000001</c:v>
                </c:pt>
                <c:pt idx="310">
                  <c:v>28.975999999999999</c:v>
                </c:pt>
                <c:pt idx="311">
                  <c:v>28.940999999999999</c:v>
                </c:pt>
                <c:pt idx="312">
                  <c:v>29.003</c:v>
                </c:pt>
                <c:pt idx="313">
                  <c:v>28.981000000000002</c:v>
                </c:pt>
                <c:pt idx="314">
                  <c:v>28.92</c:v>
                </c:pt>
                <c:pt idx="315">
                  <c:v>28.923999999999999</c:v>
                </c:pt>
                <c:pt idx="316">
                  <c:v>28.957000000000001</c:v>
                </c:pt>
                <c:pt idx="317">
                  <c:v>28.994</c:v>
                </c:pt>
                <c:pt idx="318">
                  <c:v>28.952000000000002</c:v>
                </c:pt>
                <c:pt idx="319">
                  <c:v>28.923999999999999</c:v>
                </c:pt>
                <c:pt idx="320">
                  <c:v>29.004999999999999</c:v>
                </c:pt>
                <c:pt idx="321">
                  <c:v>29</c:v>
                </c:pt>
                <c:pt idx="322">
                  <c:v>29.02</c:v>
                </c:pt>
                <c:pt idx="323">
                  <c:v>29.013000000000002</c:v>
                </c:pt>
                <c:pt idx="324">
                  <c:v>29.015000000000001</c:v>
                </c:pt>
                <c:pt idx="325">
                  <c:v>29.056000000000001</c:v>
                </c:pt>
                <c:pt idx="326">
                  <c:v>29.042999999999999</c:v>
                </c:pt>
                <c:pt idx="327">
                  <c:v>28.943999999999999</c:v>
                </c:pt>
                <c:pt idx="328">
                  <c:v>28.956</c:v>
                </c:pt>
                <c:pt idx="329">
                  <c:v>28.998999999999999</c:v>
                </c:pt>
                <c:pt idx="330">
                  <c:v>29.053999999999998</c:v>
                </c:pt>
                <c:pt idx="331">
                  <c:v>29.071000000000002</c:v>
                </c:pt>
                <c:pt idx="332">
                  <c:v>29.077000000000002</c:v>
                </c:pt>
                <c:pt idx="333">
                  <c:v>29.071999999999999</c:v>
                </c:pt>
                <c:pt idx="334">
                  <c:v>29.056999999999999</c:v>
                </c:pt>
                <c:pt idx="335">
                  <c:v>29.068000000000001</c:v>
                </c:pt>
                <c:pt idx="336">
                  <c:v>29.023</c:v>
                </c:pt>
                <c:pt idx="337">
                  <c:v>29.03</c:v>
                </c:pt>
                <c:pt idx="338">
                  <c:v>29.036000000000001</c:v>
                </c:pt>
                <c:pt idx="339">
                  <c:v>29.044</c:v>
                </c:pt>
                <c:pt idx="340">
                  <c:v>29.117000000000001</c:v>
                </c:pt>
                <c:pt idx="341">
                  <c:v>29.17</c:v>
                </c:pt>
                <c:pt idx="342">
                  <c:v>29.108000000000001</c:v>
                </c:pt>
                <c:pt idx="343">
                  <c:v>29.050999999999998</c:v>
                </c:pt>
                <c:pt idx="344">
                  <c:v>29.071000000000002</c:v>
                </c:pt>
                <c:pt idx="345">
                  <c:v>29.07</c:v>
                </c:pt>
                <c:pt idx="346">
                  <c:v>29.094000000000001</c:v>
                </c:pt>
                <c:pt idx="347">
                  <c:v>29.052</c:v>
                </c:pt>
                <c:pt idx="348">
                  <c:v>29.05</c:v>
                </c:pt>
                <c:pt idx="349">
                  <c:v>29.082000000000001</c:v>
                </c:pt>
                <c:pt idx="350">
                  <c:v>29.077999999999999</c:v>
                </c:pt>
                <c:pt idx="351">
                  <c:v>29.050999999999998</c:v>
                </c:pt>
                <c:pt idx="352">
                  <c:v>29.030999999999999</c:v>
                </c:pt>
                <c:pt idx="353">
                  <c:v>29.021999999999998</c:v>
                </c:pt>
                <c:pt idx="354">
                  <c:v>29.015000000000001</c:v>
                </c:pt>
                <c:pt idx="355">
                  <c:v>29.064</c:v>
                </c:pt>
                <c:pt idx="356">
                  <c:v>29.082000000000001</c:v>
                </c:pt>
                <c:pt idx="357">
                  <c:v>29.116</c:v>
                </c:pt>
                <c:pt idx="358">
                  <c:v>29.123999999999999</c:v>
                </c:pt>
                <c:pt idx="359">
                  <c:v>29.126000000000001</c:v>
                </c:pt>
                <c:pt idx="360">
                  <c:v>29.108000000000001</c:v>
                </c:pt>
                <c:pt idx="361">
                  <c:v>29.103999999999999</c:v>
                </c:pt>
                <c:pt idx="362">
                  <c:v>29.091000000000001</c:v>
                </c:pt>
                <c:pt idx="363">
                  <c:v>29.114000000000001</c:v>
                </c:pt>
                <c:pt idx="364">
                  <c:v>29.128</c:v>
                </c:pt>
                <c:pt idx="365">
                  <c:v>29.14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'1875-1878'!$E$4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'1875-1878'!$E$370:$E$735</c:f>
              <c:numCache>
                <c:formatCode>General</c:formatCode>
                <c:ptCount val="366"/>
                <c:pt idx="0">
                  <c:v>28.849</c:v>
                </c:pt>
                <c:pt idx="1">
                  <c:v>28.855</c:v>
                </c:pt>
                <c:pt idx="2">
                  <c:v>28.911000000000001</c:v>
                </c:pt>
                <c:pt idx="3">
                  <c:v>28.876999999999999</c:v>
                </c:pt>
                <c:pt idx="4">
                  <c:v>28.844000000000001</c:v>
                </c:pt>
                <c:pt idx="5">
                  <c:v>28.843</c:v>
                </c:pt>
                <c:pt idx="6">
                  <c:v>28.861999999999998</c:v>
                </c:pt>
                <c:pt idx="7">
                  <c:v>28.844999999999999</c:v>
                </c:pt>
                <c:pt idx="8">
                  <c:v>28.907</c:v>
                </c:pt>
                <c:pt idx="9">
                  <c:v>28.981000000000002</c:v>
                </c:pt>
                <c:pt idx="10">
                  <c:v>28.962</c:v>
                </c:pt>
                <c:pt idx="11">
                  <c:v>28.920999999999999</c:v>
                </c:pt>
                <c:pt idx="12">
                  <c:v>28.904</c:v>
                </c:pt>
                <c:pt idx="13">
                  <c:v>28.925000000000001</c:v>
                </c:pt>
                <c:pt idx="14">
                  <c:v>28.946000000000002</c:v>
                </c:pt>
                <c:pt idx="15">
                  <c:v>28.895</c:v>
                </c:pt>
                <c:pt idx="16">
                  <c:v>28.882999999999999</c:v>
                </c:pt>
                <c:pt idx="17">
                  <c:v>28.875</c:v>
                </c:pt>
                <c:pt idx="18">
                  <c:v>28.847999999999999</c:v>
                </c:pt>
                <c:pt idx="19">
                  <c:v>28.86</c:v>
                </c:pt>
                <c:pt idx="20">
                  <c:v>28.861999999999998</c:v>
                </c:pt>
                <c:pt idx="21">
                  <c:v>28.841000000000001</c:v>
                </c:pt>
                <c:pt idx="22">
                  <c:v>28.754999999999999</c:v>
                </c:pt>
                <c:pt idx="23">
                  <c:v>28.79</c:v>
                </c:pt>
                <c:pt idx="24">
                  <c:v>28.856999999999999</c:v>
                </c:pt>
                <c:pt idx="25">
                  <c:v>28.829000000000001</c:v>
                </c:pt>
                <c:pt idx="26">
                  <c:v>28.783000000000001</c:v>
                </c:pt>
                <c:pt idx="27">
                  <c:v>28.771999999999998</c:v>
                </c:pt>
                <c:pt idx="28">
                  <c:v>28.789000000000001</c:v>
                </c:pt>
                <c:pt idx="29">
                  <c:v>28.814</c:v>
                </c:pt>
                <c:pt idx="30">
                  <c:v>28.809000000000001</c:v>
                </c:pt>
                <c:pt idx="31">
                  <c:v>28.806999999999999</c:v>
                </c:pt>
                <c:pt idx="32">
                  <c:v>28.824999999999999</c:v>
                </c:pt>
                <c:pt idx="33">
                  <c:v>28.872</c:v>
                </c:pt>
                <c:pt idx="34">
                  <c:v>28.902999999999999</c:v>
                </c:pt>
                <c:pt idx="35">
                  <c:v>28.934999999999999</c:v>
                </c:pt>
                <c:pt idx="36">
                  <c:v>28.861000000000001</c:v>
                </c:pt>
                <c:pt idx="37">
                  <c:v>28.863</c:v>
                </c:pt>
                <c:pt idx="38">
                  <c:v>28.928999999999998</c:v>
                </c:pt>
                <c:pt idx="39">
                  <c:v>28.954999999999998</c:v>
                </c:pt>
                <c:pt idx="40">
                  <c:v>28.901</c:v>
                </c:pt>
                <c:pt idx="41">
                  <c:v>28.837</c:v>
                </c:pt>
                <c:pt idx="42">
                  <c:v>28.88</c:v>
                </c:pt>
                <c:pt idx="43">
                  <c:v>28.891999999999999</c:v>
                </c:pt>
                <c:pt idx="44">
                  <c:v>28.814</c:v>
                </c:pt>
                <c:pt idx="45">
                  <c:v>28.745000000000001</c:v>
                </c:pt>
                <c:pt idx="46">
                  <c:v>28.748000000000001</c:v>
                </c:pt>
                <c:pt idx="47">
                  <c:v>28.687000000000001</c:v>
                </c:pt>
                <c:pt idx="48">
                  <c:v>28.751000000000001</c:v>
                </c:pt>
                <c:pt idx="49">
                  <c:v>28.876000000000001</c:v>
                </c:pt>
                <c:pt idx="50">
                  <c:v>28.895</c:v>
                </c:pt>
                <c:pt idx="51">
                  <c:v>28.782</c:v>
                </c:pt>
                <c:pt idx="52">
                  <c:v>28.71</c:v>
                </c:pt>
                <c:pt idx="53">
                  <c:v>28.699000000000002</c:v>
                </c:pt>
                <c:pt idx="54">
                  <c:v>28.795000000000002</c:v>
                </c:pt>
                <c:pt idx="55">
                  <c:v>28.803000000000001</c:v>
                </c:pt>
                <c:pt idx="56">
                  <c:v>28.824000000000002</c:v>
                </c:pt>
                <c:pt idx="57">
                  <c:v>28.771000000000001</c:v>
                </c:pt>
                <c:pt idx="58">
                  <c:v>28.725000000000001</c:v>
                </c:pt>
                <c:pt idx="59">
                  <c:v>28.69</c:v>
                </c:pt>
                <c:pt idx="60">
                  <c:v>28.695</c:v>
                </c:pt>
                <c:pt idx="61">
                  <c:v>28.696999999999999</c:v>
                </c:pt>
                <c:pt idx="62">
                  <c:v>28.742999999999999</c:v>
                </c:pt>
                <c:pt idx="63">
                  <c:v>28.751999999999999</c:v>
                </c:pt>
                <c:pt idx="64">
                  <c:v>28.739000000000001</c:v>
                </c:pt>
                <c:pt idx="65">
                  <c:v>28.744</c:v>
                </c:pt>
                <c:pt idx="66">
                  <c:v>28.76</c:v>
                </c:pt>
                <c:pt idx="67">
                  <c:v>28.788</c:v>
                </c:pt>
                <c:pt idx="68">
                  <c:v>28.741</c:v>
                </c:pt>
                <c:pt idx="69">
                  <c:v>28.741</c:v>
                </c:pt>
                <c:pt idx="70">
                  <c:v>28.724</c:v>
                </c:pt>
                <c:pt idx="71">
                  <c:v>28.760999999999999</c:v>
                </c:pt>
                <c:pt idx="72">
                  <c:v>28.792000000000002</c:v>
                </c:pt>
                <c:pt idx="73">
                  <c:v>28.774000000000001</c:v>
                </c:pt>
                <c:pt idx="74">
                  <c:v>28.693999999999999</c:v>
                </c:pt>
                <c:pt idx="75">
                  <c:v>28.675000000000001</c:v>
                </c:pt>
                <c:pt idx="76">
                  <c:v>28.763000000000002</c:v>
                </c:pt>
                <c:pt idx="77">
                  <c:v>28.771999999999998</c:v>
                </c:pt>
                <c:pt idx="78">
                  <c:v>28.734000000000002</c:v>
                </c:pt>
                <c:pt idx="79">
                  <c:v>28.747</c:v>
                </c:pt>
                <c:pt idx="80">
                  <c:v>28.776</c:v>
                </c:pt>
                <c:pt idx="81">
                  <c:v>28.716999999999999</c:v>
                </c:pt>
                <c:pt idx="82">
                  <c:v>28.641999999999999</c:v>
                </c:pt>
                <c:pt idx="83">
                  <c:v>28.654</c:v>
                </c:pt>
                <c:pt idx="84">
                  <c:v>28.646999999999998</c:v>
                </c:pt>
                <c:pt idx="85">
                  <c:v>28.655999999999999</c:v>
                </c:pt>
                <c:pt idx="86">
                  <c:v>28.670999999999999</c:v>
                </c:pt>
                <c:pt idx="87">
                  <c:v>28.686</c:v>
                </c:pt>
                <c:pt idx="88">
                  <c:v>28.672999999999998</c:v>
                </c:pt>
                <c:pt idx="89">
                  <c:v>28.645</c:v>
                </c:pt>
                <c:pt idx="90">
                  <c:v>28.617999999999999</c:v>
                </c:pt>
                <c:pt idx="91">
                  <c:v>28.632000000000001</c:v>
                </c:pt>
                <c:pt idx="92">
                  <c:v>28.667000000000002</c:v>
                </c:pt>
                <c:pt idx="93">
                  <c:v>28.716999999999999</c:v>
                </c:pt>
                <c:pt idx="94">
                  <c:v>28.652000000000001</c:v>
                </c:pt>
                <c:pt idx="95">
                  <c:v>28.658000000000001</c:v>
                </c:pt>
                <c:pt idx="96">
                  <c:v>28.686</c:v>
                </c:pt>
                <c:pt idx="97">
                  <c:v>28.704000000000001</c:v>
                </c:pt>
                <c:pt idx="98">
                  <c:v>28.696999999999999</c:v>
                </c:pt>
                <c:pt idx="99">
                  <c:v>28.641999999999999</c:v>
                </c:pt>
                <c:pt idx="100">
                  <c:v>28.585999999999999</c:v>
                </c:pt>
                <c:pt idx="101">
                  <c:v>28.498000000000001</c:v>
                </c:pt>
                <c:pt idx="102">
                  <c:v>28.494</c:v>
                </c:pt>
                <c:pt idx="103">
                  <c:v>28.594999999999999</c:v>
                </c:pt>
                <c:pt idx="104">
                  <c:v>28.585000000000001</c:v>
                </c:pt>
                <c:pt idx="105">
                  <c:v>28.609000000000002</c:v>
                </c:pt>
                <c:pt idx="106">
                  <c:v>28.635999999999999</c:v>
                </c:pt>
                <c:pt idx="107">
                  <c:v>28.562999999999999</c:v>
                </c:pt>
                <c:pt idx="108">
                  <c:v>28.501000000000001</c:v>
                </c:pt>
                <c:pt idx="109">
                  <c:v>28.559000000000001</c:v>
                </c:pt>
                <c:pt idx="110">
                  <c:v>28.571999999999999</c:v>
                </c:pt>
                <c:pt idx="111">
                  <c:v>28.584</c:v>
                </c:pt>
                <c:pt idx="112">
                  <c:v>28.52</c:v>
                </c:pt>
                <c:pt idx="113">
                  <c:v>28.545999999999999</c:v>
                </c:pt>
                <c:pt idx="114">
                  <c:v>28.565999999999999</c:v>
                </c:pt>
                <c:pt idx="115">
                  <c:v>28.584</c:v>
                </c:pt>
                <c:pt idx="116">
                  <c:v>28.556999999999999</c:v>
                </c:pt>
                <c:pt idx="117">
                  <c:v>28.558</c:v>
                </c:pt>
                <c:pt idx="118">
                  <c:v>28.616</c:v>
                </c:pt>
                <c:pt idx="119">
                  <c:v>28.616</c:v>
                </c:pt>
                <c:pt idx="120">
                  <c:v>28.599</c:v>
                </c:pt>
                <c:pt idx="121">
                  <c:v>28.57</c:v>
                </c:pt>
                <c:pt idx="122">
                  <c:v>28.491</c:v>
                </c:pt>
                <c:pt idx="123">
                  <c:v>28.527000000000001</c:v>
                </c:pt>
                <c:pt idx="124">
                  <c:v>28.513999999999999</c:v>
                </c:pt>
                <c:pt idx="125">
                  <c:v>28.47</c:v>
                </c:pt>
                <c:pt idx="126">
                  <c:v>28.43</c:v>
                </c:pt>
                <c:pt idx="127">
                  <c:v>28.446000000000002</c:v>
                </c:pt>
                <c:pt idx="128">
                  <c:v>28.475999999999999</c:v>
                </c:pt>
                <c:pt idx="129">
                  <c:v>28.504999999999999</c:v>
                </c:pt>
                <c:pt idx="130">
                  <c:v>28.513999999999999</c:v>
                </c:pt>
                <c:pt idx="131">
                  <c:v>28.495999999999999</c:v>
                </c:pt>
                <c:pt idx="132">
                  <c:v>28.492999999999999</c:v>
                </c:pt>
                <c:pt idx="133">
                  <c:v>28.553000000000001</c:v>
                </c:pt>
                <c:pt idx="134">
                  <c:v>28.574000000000002</c:v>
                </c:pt>
                <c:pt idx="135">
                  <c:v>28.530999999999999</c:v>
                </c:pt>
                <c:pt idx="136">
                  <c:v>28.530999999999999</c:v>
                </c:pt>
                <c:pt idx="137">
                  <c:v>28.6</c:v>
                </c:pt>
                <c:pt idx="138">
                  <c:v>28.634</c:v>
                </c:pt>
                <c:pt idx="139">
                  <c:v>28.623999999999999</c:v>
                </c:pt>
                <c:pt idx="140">
                  <c:v>28.61</c:v>
                </c:pt>
                <c:pt idx="141">
                  <c:v>28.626000000000001</c:v>
                </c:pt>
                <c:pt idx="142">
                  <c:v>28.605</c:v>
                </c:pt>
                <c:pt idx="143">
                  <c:v>28.559000000000001</c:v>
                </c:pt>
                <c:pt idx="144">
                  <c:v>28.533000000000001</c:v>
                </c:pt>
                <c:pt idx="145">
                  <c:v>28.538</c:v>
                </c:pt>
                <c:pt idx="146">
                  <c:v>28.54</c:v>
                </c:pt>
                <c:pt idx="147">
                  <c:v>28.483000000000001</c:v>
                </c:pt>
                <c:pt idx="148">
                  <c:v>28.497</c:v>
                </c:pt>
                <c:pt idx="149">
                  <c:v>28.437000000000001</c:v>
                </c:pt>
                <c:pt idx="150">
                  <c:v>28.456</c:v>
                </c:pt>
                <c:pt idx="151">
                  <c:v>28.457000000000001</c:v>
                </c:pt>
                <c:pt idx="152">
                  <c:v>28.510999999999999</c:v>
                </c:pt>
                <c:pt idx="153">
                  <c:v>28.459</c:v>
                </c:pt>
                <c:pt idx="154">
                  <c:v>28.486000000000001</c:v>
                </c:pt>
                <c:pt idx="155">
                  <c:v>28.466999999999999</c:v>
                </c:pt>
                <c:pt idx="156">
                  <c:v>28.472999999999999</c:v>
                </c:pt>
                <c:pt idx="157">
                  <c:v>28.495000000000001</c:v>
                </c:pt>
                <c:pt idx="158">
                  <c:v>28.454000000000001</c:v>
                </c:pt>
                <c:pt idx="159">
                  <c:v>28.492000000000001</c:v>
                </c:pt>
                <c:pt idx="160">
                  <c:v>28.457999999999998</c:v>
                </c:pt>
                <c:pt idx="161">
                  <c:v>28.515000000000001</c:v>
                </c:pt>
                <c:pt idx="162">
                  <c:v>28.518000000000001</c:v>
                </c:pt>
                <c:pt idx="163">
                  <c:v>28.547000000000001</c:v>
                </c:pt>
                <c:pt idx="164">
                  <c:v>28.544</c:v>
                </c:pt>
                <c:pt idx="165">
                  <c:v>28.553000000000001</c:v>
                </c:pt>
                <c:pt idx="166">
                  <c:v>28.513999999999999</c:v>
                </c:pt>
                <c:pt idx="167">
                  <c:v>28.475000000000001</c:v>
                </c:pt>
                <c:pt idx="168">
                  <c:v>28.535</c:v>
                </c:pt>
                <c:pt idx="169">
                  <c:v>28.515000000000001</c:v>
                </c:pt>
                <c:pt idx="170">
                  <c:v>28.530999999999999</c:v>
                </c:pt>
                <c:pt idx="171">
                  <c:v>28.518000000000001</c:v>
                </c:pt>
                <c:pt idx="172">
                  <c:v>28.550999999999998</c:v>
                </c:pt>
                <c:pt idx="173">
                  <c:v>28.515000000000001</c:v>
                </c:pt>
                <c:pt idx="174">
                  <c:v>28.521999999999998</c:v>
                </c:pt>
                <c:pt idx="175">
                  <c:v>28.51</c:v>
                </c:pt>
                <c:pt idx="176">
                  <c:v>28.573</c:v>
                </c:pt>
                <c:pt idx="177">
                  <c:v>28.526</c:v>
                </c:pt>
                <c:pt idx="178">
                  <c:v>28.571999999999999</c:v>
                </c:pt>
                <c:pt idx="179">
                  <c:v>28.498999999999999</c:v>
                </c:pt>
                <c:pt idx="180">
                  <c:v>28.407</c:v>
                </c:pt>
                <c:pt idx="181">
                  <c:v>28.437000000000001</c:v>
                </c:pt>
                <c:pt idx="182">
                  <c:v>28.417999999999999</c:v>
                </c:pt>
                <c:pt idx="183">
                  <c:v>28.489000000000001</c:v>
                </c:pt>
                <c:pt idx="184">
                  <c:v>28.4</c:v>
                </c:pt>
                <c:pt idx="185">
                  <c:v>28.454999999999998</c:v>
                </c:pt>
                <c:pt idx="186">
                  <c:v>28.443000000000001</c:v>
                </c:pt>
                <c:pt idx="187">
                  <c:v>28.489000000000001</c:v>
                </c:pt>
                <c:pt idx="188">
                  <c:v>28.527000000000001</c:v>
                </c:pt>
                <c:pt idx="189">
                  <c:v>28.515999999999998</c:v>
                </c:pt>
                <c:pt idx="190">
                  <c:v>28.484000000000002</c:v>
                </c:pt>
                <c:pt idx="191">
                  <c:v>28.503</c:v>
                </c:pt>
                <c:pt idx="192">
                  <c:v>28.484999999999999</c:v>
                </c:pt>
                <c:pt idx="193">
                  <c:v>28.462</c:v>
                </c:pt>
                <c:pt idx="194">
                  <c:v>28.452000000000002</c:v>
                </c:pt>
                <c:pt idx="195">
                  <c:v>28.513000000000002</c:v>
                </c:pt>
                <c:pt idx="196">
                  <c:v>28.498000000000001</c:v>
                </c:pt>
                <c:pt idx="197">
                  <c:v>28.495000000000001</c:v>
                </c:pt>
                <c:pt idx="198">
                  <c:v>28.462</c:v>
                </c:pt>
                <c:pt idx="199">
                  <c:v>28.460999999999999</c:v>
                </c:pt>
                <c:pt idx="200">
                  <c:v>28.515000000000001</c:v>
                </c:pt>
                <c:pt idx="201">
                  <c:v>28.568000000000001</c:v>
                </c:pt>
                <c:pt idx="202">
                  <c:v>28.584</c:v>
                </c:pt>
                <c:pt idx="203">
                  <c:v>28.571000000000002</c:v>
                </c:pt>
                <c:pt idx="204">
                  <c:v>28.507000000000001</c:v>
                </c:pt>
                <c:pt idx="205">
                  <c:v>28.439</c:v>
                </c:pt>
                <c:pt idx="206">
                  <c:v>28.439</c:v>
                </c:pt>
                <c:pt idx="207">
                  <c:v>28.384</c:v>
                </c:pt>
                <c:pt idx="208">
                  <c:v>28.408000000000001</c:v>
                </c:pt>
                <c:pt idx="209">
                  <c:v>28.449000000000002</c:v>
                </c:pt>
                <c:pt idx="210">
                  <c:v>28.516999999999999</c:v>
                </c:pt>
                <c:pt idx="211">
                  <c:v>28.547999999999998</c:v>
                </c:pt>
                <c:pt idx="212">
                  <c:v>28.562000000000001</c:v>
                </c:pt>
                <c:pt idx="213">
                  <c:v>28.57</c:v>
                </c:pt>
                <c:pt idx="214">
                  <c:v>28.623000000000001</c:v>
                </c:pt>
                <c:pt idx="215">
                  <c:v>28.635000000000002</c:v>
                </c:pt>
                <c:pt idx="216">
                  <c:v>28.664000000000001</c:v>
                </c:pt>
                <c:pt idx="217">
                  <c:v>28.66</c:v>
                </c:pt>
                <c:pt idx="218">
                  <c:v>28.591999999999999</c:v>
                </c:pt>
                <c:pt idx="219">
                  <c:v>28.55</c:v>
                </c:pt>
                <c:pt idx="220">
                  <c:v>28.573</c:v>
                </c:pt>
                <c:pt idx="221">
                  <c:v>28.585000000000001</c:v>
                </c:pt>
                <c:pt idx="222">
                  <c:v>28.577000000000002</c:v>
                </c:pt>
                <c:pt idx="223">
                  <c:v>28.577999999999999</c:v>
                </c:pt>
                <c:pt idx="224">
                  <c:v>28.548999999999999</c:v>
                </c:pt>
                <c:pt idx="225">
                  <c:v>28.553999999999998</c:v>
                </c:pt>
                <c:pt idx="226">
                  <c:v>28.6</c:v>
                </c:pt>
                <c:pt idx="227">
                  <c:v>28.622</c:v>
                </c:pt>
                <c:pt idx="228">
                  <c:v>28.573</c:v>
                </c:pt>
                <c:pt idx="229">
                  <c:v>28.552</c:v>
                </c:pt>
                <c:pt idx="230">
                  <c:v>28.518999999999998</c:v>
                </c:pt>
                <c:pt idx="231">
                  <c:v>28.53</c:v>
                </c:pt>
                <c:pt idx="232">
                  <c:v>28.524999999999999</c:v>
                </c:pt>
                <c:pt idx="233">
                  <c:v>28.556000000000001</c:v>
                </c:pt>
                <c:pt idx="234">
                  <c:v>28.562999999999999</c:v>
                </c:pt>
                <c:pt idx="235">
                  <c:v>28.581</c:v>
                </c:pt>
                <c:pt idx="236">
                  <c:v>28.596</c:v>
                </c:pt>
                <c:pt idx="237">
                  <c:v>28.518999999999998</c:v>
                </c:pt>
                <c:pt idx="238">
                  <c:v>28.542000000000002</c:v>
                </c:pt>
                <c:pt idx="239">
                  <c:v>28.56</c:v>
                </c:pt>
                <c:pt idx="240">
                  <c:v>28.558</c:v>
                </c:pt>
                <c:pt idx="241">
                  <c:v>28.489000000000001</c:v>
                </c:pt>
                <c:pt idx="242">
                  <c:v>28.462</c:v>
                </c:pt>
                <c:pt idx="243">
                  <c:v>28.443999999999999</c:v>
                </c:pt>
                <c:pt idx="244">
                  <c:v>28.434000000000001</c:v>
                </c:pt>
                <c:pt idx="245">
                  <c:v>28.459</c:v>
                </c:pt>
                <c:pt idx="246">
                  <c:v>28.472999999999999</c:v>
                </c:pt>
                <c:pt idx="247">
                  <c:v>28.501000000000001</c:v>
                </c:pt>
                <c:pt idx="248">
                  <c:v>28.602</c:v>
                </c:pt>
                <c:pt idx="249">
                  <c:v>28.68</c:v>
                </c:pt>
                <c:pt idx="250">
                  <c:v>28.690999999999999</c:v>
                </c:pt>
                <c:pt idx="251">
                  <c:v>28.646000000000001</c:v>
                </c:pt>
                <c:pt idx="252">
                  <c:v>28.626999999999999</c:v>
                </c:pt>
                <c:pt idx="253">
                  <c:v>28.646000000000001</c:v>
                </c:pt>
                <c:pt idx="254">
                  <c:v>28.603000000000002</c:v>
                </c:pt>
                <c:pt idx="255">
                  <c:v>28.577000000000002</c:v>
                </c:pt>
                <c:pt idx="256">
                  <c:v>28.571000000000002</c:v>
                </c:pt>
                <c:pt idx="257">
                  <c:v>28.596</c:v>
                </c:pt>
                <c:pt idx="258">
                  <c:v>28.622</c:v>
                </c:pt>
                <c:pt idx="259">
                  <c:v>28.623000000000001</c:v>
                </c:pt>
                <c:pt idx="260">
                  <c:v>28.584</c:v>
                </c:pt>
                <c:pt idx="261">
                  <c:v>28.573</c:v>
                </c:pt>
                <c:pt idx="262">
                  <c:v>28.667999999999999</c:v>
                </c:pt>
                <c:pt idx="263">
                  <c:v>28.686</c:v>
                </c:pt>
                <c:pt idx="264">
                  <c:v>28.597999999999999</c:v>
                </c:pt>
                <c:pt idx="265">
                  <c:v>28.622</c:v>
                </c:pt>
                <c:pt idx="266">
                  <c:v>28.716000000000001</c:v>
                </c:pt>
                <c:pt idx="267">
                  <c:v>28.763000000000002</c:v>
                </c:pt>
                <c:pt idx="268">
                  <c:v>28.794</c:v>
                </c:pt>
                <c:pt idx="269">
                  <c:v>28.777999999999999</c:v>
                </c:pt>
                <c:pt idx="270">
                  <c:v>28.765999999999998</c:v>
                </c:pt>
                <c:pt idx="271">
                  <c:v>28.751999999999999</c:v>
                </c:pt>
                <c:pt idx="272">
                  <c:v>28.702000000000002</c:v>
                </c:pt>
                <c:pt idx="273">
                  <c:v>28.748000000000001</c:v>
                </c:pt>
                <c:pt idx="274">
                  <c:v>28.74</c:v>
                </c:pt>
                <c:pt idx="275">
                  <c:v>28.780999999999999</c:v>
                </c:pt>
                <c:pt idx="276">
                  <c:v>28.815999999999999</c:v>
                </c:pt>
                <c:pt idx="277">
                  <c:v>28.808</c:v>
                </c:pt>
                <c:pt idx="278">
                  <c:v>28.794</c:v>
                </c:pt>
                <c:pt idx="279">
                  <c:v>28.776</c:v>
                </c:pt>
                <c:pt idx="280">
                  <c:v>28.681999999999999</c:v>
                </c:pt>
                <c:pt idx="281">
                  <c:v>28.576000000000001</c:v>
                </c:pt>
                <c:pt idx="282">
                  <c:v>28.602</c:v>
                </c:pt>
                <c:pt idx="283">
                  <c:v>28.681000000000001</c:v>
                </c:pt>
                <c:pt idx="284">
                  <c:v>28.780999999999999</c:v>
                </c:pt>
                <c:pt idx="285">
                  <c:v>28.829000000000001</c:v>
                </c:pt>
                <c:pt idx="286">
                  <c:v>28.824000000000002</c:v>
                </c:pt>
                <c:pt idx="287">
                  <c:v>28.812999999999999</c:v>
                </c:pt>
                <c:pt idx="288">
                  <c:v>28.831</c:v>
                </c:pt>
                <c:pt idx="289">
                  <c:v>28.847999999999999</c:v>
                </c:pt>
                <c:pt idx="290">
                  <c:v>28.861999999999998</c:v>
                </c:pt>
                <c:pt idx="291">
                  <c:v>28.893000000000001</c:v>
                </c:pt>
                <c:pt idx="292">
                  <c:v>28.9</c:v>
                </c:pt>
                <c:pt idx="293">
                  <c:v>28.876999999999999</c:v>
                </c:pt>
                <c:pt idx="294">
                  <c:v>28.866</c:v>
                </c:pt>
                <c:pt idx="295">
                  <c:v>28.882000000000001</c:v>
                </c:pt>
                <c:pt idx="296">
                  <c:v>28.882000000000001</c:v>
                </c:pt>
                <c:pt idx="297">
                  <c:v>28.893999999999998</c:v>
                </c:pt>
                <c:pt idx="298">
                  <c:v>28.88</c:v>
                </c:pt>
                <c:pt idx="299">
                  <c:v>28.861999999999998</c:v>
                </c:pt>
                <c:pt idx="300">
                  <c:v>28.838999999999999</c:v>
                </c:pt>
                <c:pt idx="301">
                  <c:v>28.812999999999999</c:v>
                </c:pt>
                <c:pt idx="302">
                  <c:v>28.826000000000001</c:v>
                </c:pt>
                <c:pt idx="303">
                  <c:v>28.777999999999999</c:v>
                </c:pt>
                <c:pt idx="304">
                  <c:v>28.809000000000001</c:v>
                </c:pt>
                <c:pt idx="305">
                  <c:v>28.780999999999999</c:v>
                </c:pt>
                <c:pt idx="306">
                  <c:v>28.806999999999999</c:v>
                </c:pt>
                <c:pt idx="307">
                  <c:v>28.852</c:v>
                </c:pt>
                <c:pt idx="308">
                  <c:v>28.87</c:v>
                </c:pt>
                <c:pt idx="309">
                  <c:v>28.882000000000001</c:v>
                </c:pt>
                <c:pt idx="310">
                  <c:v>28.847999999999999</c:v>
                </c:pt>
                <c:pt idx="311">
                  <c:v>28.850999999999999</c:v>
                </c:pt>
                <c:pt idx="312">
                  <c:v>28.878</c:v>
                </c:pt>
                <c:pt idx="313">
                  <c:v>28.861000000000001</c:v>
                </c:pt>
                <c:pt idx="314">
                  <c:v>28.786999999999999</c:v>
                </c:pt>
                <c:pt idx="315">
                  <c:v>28.814</c:v>
                </c:pt>
                <c:pt idx="316">
                  <c:v>28.856000000000002</c:v>
                </c:pt>
                <c:pt idx="317">
                  <c:v>28.846</c:v>
                </c:pt>
                <c:pt idx="318">
                  <c:v>28.806999999999999</c:v>
                </c:pt>
                <c:pt idx="319">
                  <c:v>28.795000000000002</c:v>
                </c:pt>
                <c:pt idx="320">
                  <c:v>28.872</c:v>
                </c:pt>
                <c:pt idx="321">
                  <c:v>28.881</c:v>
                </c:pt>
                <c:pt idx="322">
                  <c:v>28.881</c:v>
                </c:pt>
                <c:pt idx="323">
                  <c:v>28.881</c:v>
                </c:pt>
                <c:pt idx="324">
                  <c:v>28.898</c:v>
                </c:pt>
                <c:pt idx="325">
                  <c:v>28.931000000000001</c:v>
                </c:pt>
                <c:pt idx="326">
                  <c:v>28.9</c:v>
                </c:pt>
                <c:pt idx="327">
                  <c:v>28.806999999999999</c:v>
                </c:pt>
                <c:pt idx="328">
                  <c:v>28.835000000000001</c:v>
                </c:pt>
                <c:pt idx="329">
                  <c:v>28.888000000000002</c:v>
                </c:pt>
                <c:pt idx="330">
                  <c:v>28.922000000000001</c:v>
                </c:pt>
                <c:pt idx="331">
                  <c:v>28.95</c:v>
                </c:pt>
                <c:pt idx="332">
                  <c:v>28.949000000000002</c:v>
                </c:pt>
                <c:pt idx="333">
                  <c:v>28.936</c:v>
                </c:pt>
                <c:pt idx="334">
                  <c:v>28.928000000000001</c:v>
                </c:pt>
                <c:pt idx="335">
                  <c:v>28.917999999999999</c:v>
                </c:pt>
                <c:pt idx="336">
                  <c:v>28.870999999999999</c:v>
                </c:pt>
                <c:pt idx="337">
                  <c:v>28.89</c:v>
                </c:pt>
                <c:pt idx="338">
                  <c:v>28.893000000000001</c:v>
                </c:pt>
                <c:pt idx="339">
                  <c:v>28.94</c:v>
                </c:pt>
                <c:pt idx="340">
                  <c:v>29.010999999999999</c:v>
                </c:pt>
                <c:pt idx="341">
                  <c:v>29.03</c:v>
                </c:pt>
                <c:pt idx="342">
                  <c:v>28.981999999999999</c:v>
                </c:pt>
                <c:pt idx="343">
                  <c:v>28.922999999999998</c:v>
                </c:pt>
                <c:pt idx="344">
                  <c:v>28.960999999999999</c:v>
                </c:pt>
                <c:pt idx="345">
                  <c:v>28.95</c:v>
                </c:pt>
                <c:pt idx="346">
                  <c:v>28.931000000000001</c:v>
                </c:pt>
                <c:pt idx="347">
                  <c:v>28.911999999999999</c:v>
                </c:pt>
                <c:pt idx="348">
                  <c:v>28.917999999999999</c:v>
                </c:pt>
                <c:pt idx="349">
                  <c:v>28.925000000000001</c:v>
                </c:pt>
                <c:pt idx="350">
                  <c:v>28.934000000000001</c:v>
                </c:pt>
                <c:pt idx="351">
                  <c:v>28.902999999999999</c:v>
                </c:pt>
                <c:pt idx="352">
                  <c:v>28.905000000000001</c:v>
                </c:pt>
                <c:pt idx="353">
                  <c:v>28.882999999999999</c:v>
                </c:pt>
                <c:pt idx="354">
                  <c:v>28.907</c:v>
                </c:pt>
                <c:pt idx="355">
                  <c:v>28.946000000000002</c:v>
                </c:pt>
                <c:pt idx="356">
                  <c:v>28.957999999999998</c:v>
                </c:pt>
                <c:pt idx="357">
                  <c:v>28.981000000000002</c:v>
                </c:pt>
                <c:pt idx="358">
                  <c:v>28.998999999999999</c:v>
                </c:pt>
                <c:pt idx="359">
                  <c:v>28.988</c:v>
                </c:pt>
                <c:pt idx="360">
                  <c:v>28.988</c:v>
                </c:pt>
                <c:pt idx="361">
                  <c:v>28.986999999999998</c:v>
                </c:pt>
                <c:pt idx="362">
                  <c:v>28.975999999999999</c:v>
                </c:pt>
                <c:pt idx="363">
                  <c:v>28.974</c:v>
                </c:pt>
                <c:pt idx="364">
                  <c:v>28.984000000000002</c:v>
                </c:pt>
                <c:pt idx="365">
                  <c:v>28.984999999999999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49472"/>
        <c:axId val="520758432"/>
      </c:lineChart>
      <c:catAx>
        <c:axId val="52074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58432"/>
        <c:crosses val="autoZero"/>
        <c:auto val="1"/>
        <c:lblAlgn val="ctr"/>
        <c:lblOffset val="100"/>
        <c:noMultiLvlLbl val="0"/>
      </c:catAx>
      <c:valAx>
        <c:axId val="520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'1875-1878'!$K$4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'1875-1878'!$K$370:$K$735</c:f>
              <c:numCache>
                <c:formatCode>General</c:formatCode>
                <c:ptCount val="366"/>
                <c:pt idx="0">
                  <c:v>118.9</c:v>
                </c:pt>
                <c:pt idx="1">
                  <c:v>117.9</c:v>
                </c:pt>
                <c:pt idx="2">
                  <c:v>121.9</c:v>
                </c:pt>
                <c:pt idx="3">
                  <c:v>118.9</c:v>
                </c:pt>
                <c:pt idx="4">
                  <c:v>113.9</c:v>
                </c:pt>
                <c:pt idx="5">
                  <c:v>115.9</c:v>
                </c:pt>
                <c:pt idx="6">
                  <c:v>118.9</c:v>
                </c:pt>
                <c:pt idx="7">
                  <c:v>123.9</c:v>
                </c:pt>
                <c:pt idx="8">
                  <c:v>122.9</c:v>
                </c:pt>
                <c:pt idx="9">
                  <c:v>118.9</c:v>
                </c:pt>
                <c:pt idx="10">
                  <c:v>117.9</c:v>
                </c:pt>
                <c:pt idx="11">
                  <c:v>119.9</c:v>
                </c:pt>
                <c:pt idx="12">
                  <c:v>127.9</c:v>
                </c:pt>
                <c:pt idx="13">
                  <c:v>111.9</c:v>
                </c:pt>
                <c:pt idx="14">
                  <c:v>129.9</c:v>
                </c:pt>
                <c:pt idx="15">
                  <c:v>128.9</c:v>
                </c:pt>
                <c:pt idx="16">
                  <c:v>127.9</c:v>
                </c:pt>
                <c:pt idx="17">
                  <c:v>130.9</c:v>
                </c:pt>
                <c:pt idx="18">
                  <c:v>131.9</c:v>
                </c:pt>
                <c:pt idx="19">
                  <c:v>131.9</c:v>
                </c:pt>
                <c:pt idx="20">
                  <c:v>132.9</c:v>
                </c:pt>
                <c:pt idx="21">
                  <c:v>134.9</c:v>
                </c:pt>
                <c:pt idx="22">
                  <c:v>137.9</c:v>
                </c:pt>
                <c:pt idx="23">
                  <c:v>140.9</c:v>
                </c:pt>
                <c:pt idx="24">
                  <c:v>138.9</c:v>
                </c:pt>
                <c:pt idx="25">
                  <c:v>138.9</c:v>
                </c:pt>
                <c:pt idx="26">
                  <c:v>136.9</c:v>
                </c:pt>
                <c:pt idx="27">
                  <c:v>138.9</c:v>
                </c:pt>
                <c:pt idx="28">
                  <c:v>138.9</c:v>
                </c:pt>
                <c:pt idx="29">
                  <c:v>134.9</c:v>
                </c:pt>
                <c:pt idx="30">
                  <c:v>139.9</c:v>
                </c:pt>
                <c:pt idx="31">
                  <c:v>130.9</c:v>
                </c:pt>
                <c:pt idx="32">
                  <c:v>138.9</c:v>
                </c:pt>
                <c:pt idx="33">
                  <c:v>135.9</c:v>
                </c:pt>
                <c:pt idx="34">
                  <c:v>131.9</c:v>
                </c:pt>
                <c:pt idx="35">
                  <c:v>130.9</c:v>
                </c:pt>
                <c:pt idx="36">
                  <c:v>128.9</c:v>
                </c:pt>
                <c:pt idx="37">
                  <c:v>133.9</c:v>
                </c:pt>
                <c:pt idx="38">
                  <c:v>131.9</c:v>
                </c:pt>
                <c:pt idx="39">
                  <c:v>134.9</c:v>
                </c:pt>
                <c:pt idx="40">
                  <c:v>137.9</c:v>
                </c:pt>
                <c:pt idx="41">
                  <c:v>141.9</c:v>
                </c:pt>
                <c:pt idx="42">
                  <c:v>138.9</c:v>
                </c:pt>
                <c:pt idx="43">
                  <c:v>134.9</c:v>
                </c:pt>
                <c:pt idx="44">
                  <c:v>140.9</c:v>
                </c:pt>
                <c:pt idx="45">
                  <c:v>143.9</c:v>
                </c:pt>
                <c:pt idx="46">
                  <c:v>140.9</c:v>
                </c:pt>
                <c:pt idx="47">
                  <c:v>139.9</c:v>
                </c:pt>
                <c:pt idx="48">
                  <c:v>141.9</c:v>
                </c:pt>
                <c:pt idx="49">
                  <c:v>133.9</c:v>
                </c:pt>
                <c:pt idx="50">
                  <c:v>132.9</c:v>
                </c:pt>
                <c:pt idx="51">
                  <c:v>136.9</c:v>
                </c:pt>
                <c:pt idx="52">
                  <c:v>137.9</c:v>
                </c:pt>
                <c:pt idx="53">
                  <c:v>139.9</c:v>
                </c:pt>
                <c:pt idx="54">
                  <c:v>141.9</c:v>
                </c:pt>
                <c:pt idx="55">
                  <c:v>139.9</c:v>
                </c:pt>
                <c:pt idx="56">
                  <c:v>138.9</c:v>
                </c:pt>
                <c:pt idx="57">
                  <c:v>142.9</c:v>
                </c:pt>
                <c:pt idx="58">
                  <c:v>143.9</c:v>
                </c:pt>
                <c:pt idx="59">
                  <c:v>142.9</c:v>
                </c:pt>
                <c:pt idx="60">
                  <c:v>139.9</c:v>
                </c:pt>
                <c:pt idx="61">
                  <c:v>145.9</c:v>
                </c:pt>
                <c:pt idx="62">
                  <c:v>149.9</c:v>
                </c:pt>
                <c:pt idx="63">
                  <c:v>141.9</c:v>
                </c:pt>
                <c:pt idx="64">
                  <c:v>141.9</c:v>
                </c:pt>
                <c:pt idx="65">
                  <c:v>149.9</c:v>
                </c:pt>
                <c:pt idx="66">
                  <c:v>148.9</c:v>
                </c:pt>
                <c:pt idx="67">
                  <c:v>139.9</c:v>
                </c:pt>
                <c:pt idx="68">
                  <c:v>144.9</c:v>
                </c:pt>
                <c:pt idx="69">
                  <c:v>149.9</c:v>
                </c:pt>
                <c:pt idx="70">
                  <c:v>150.9</c:v>
                </c:pt>
                <c:pt idx="71">
                  <c:v>139.9</c:v>
                </c:pt>
                <c:pt idx="72">
                  <c:v>149.9</c:v>
                </c:pt>
                <c:pt idx="73">
                  <c:v>145.9</c:v>
                </c:pt>
                <c:pt idx="74">
                  <c:v>146.9</c:v>
                </c:pt>
                <c:pt idx="75">
                  <c:v>151.9</c:v>
                </c:pt>
                <c:pt idx="76">
                  <c:v>150.9</c:v>
                </c:pt>
                <c:pt idx="77">
                  <c:v>155.9</c:v>
                </c:pt>
                <c:pt idx="78">
                  <c:v>145.9</c:v>
                </c:pt>
                <c:pt idx="79">
                  <c:v>152.9</c:v>
                </c:pt>
                <c:pt idx="80">
                  <c:v>148.9</c:v>
                </c:pt>
                <c:pt idx="81">
                  <c:v>150.9</c:v>
                </c:pt>
                <c:pt idx="82">
                  <c:v>152.9</c:v>
                </c:pt>
                <c:pt idx="83">
                  <c:v>153.9</c:v>
                </c:pt>
                <c:pt idx="84">
                  <c:v>154.9</c:v>
                </c:pt>
                <c:pt idx="85">
                  <c:v>155.9</c:v>
                </c:pt>
                <c:pt idx="86">
                  <c:v>154.9</c:v>
                </c:pt>
                <c:pt idx="87">
                  <c:v>153.9</c:v>
                </c:pt>
                <c:pt idx="88">
                  <c:v>152.9</c:v>
                </c:pt>
                <c:pt idx="89">
                  <c:v>157.9</c:v>
                </c:pt>
                <c:pt idx="90">
                  <c:v>151.9</c:v>
                </c:pt>
                <c:pt idx="91">
                  <c:v>154.9</c:v>
                </c:pt>
                <c:pt idx="92">
                  <c:v>150.9</c:v>
                </c:pt>
                <c:pt idx="93">
                  <c:v>148.9</c:v>
                </c:pt>
                <c:pt idx="94">
                  <c:v>150.9</c:v>
                </c:pt>
                <c:pt idx="95">
                  <c:v>148.9</c:v>
                </c:pt>
                <c:pt idx="96">
                  <c:v>152.9</c:v>
                </c:pt>
                <c:pt idx="97">
                  <c:v>154.9</c:v>
                </c:pt>
                <c:pt idx="98">
                  <c:v>157.9</c:v>
                </c:pt>
                <c:pt idx="99">
                  <c:v>156.9</c:v>
                </c:pt>
                <c:pt idx="100">
                  <c:v>156.9</c:v>
                </c:pt>
                <c:pt idx="101">
                  <c:v>157.9</c:v>
                </c:pt>
                <c:pt idx="102">
                  <c:v>154.9</c:v>
                </c:pt>
                <c:pt idx="103">
                  <c:v>153.9</c:v>
                </c:pt>
                <c:pt idx="104">
                  <c:v>154.9</c:v>
                </c:pt>
                <c:pt idx="105">
                  <c:v>153.9</c:v>
                </c:pt>
                <c:pt idx="106">
                  <c:v>157.9</c:v>
                </c:pt>
                <c:pt idx="107">
                  <c:v>158.9</c:v>
                </c:pt>
                <c:pt idx="108">
                  <c:v>162.9</c:v>
                </c:pt>
                <c:pt idx="109">
                  <c:v>160.9</c:v>
                </c:pt>
                <c:pt idx="110">
                  <c:v>159.9</c:v>
                </c:pt>
                <c:pt idx="111">
                  <c:v>155.9</c:v>
                </c:pt>
                <c:pt idx="112">
                  <c:v>156.9</c:v>
                </c:pt>
                <c:pt idx="113">
                  <c:v>159.9</c:v>
                </c:pt>
                <c:pt idx="114">
                  <c:v>159.9</c:v>
                </c:pt>
                <c:pt idx="115">
                  <c:v>159.9</c:v>
                </c:pt>
                <c:pt idx="116">
                  <c:v>158.9</c:v>
                </c:pt>
                <c:pt idx="117">
                  <c:v>159.9</c:v>
                </c:pt>
                <c:pt idx="118">
                  <c:v>159.9</c:v>
                </c:pt>
                <c:pt idx="119">
                  <c:v>157.9</c:v>
                </c:pt>
                <c:pt idx="120">
                  <c:v>155.9</c:v>
                </c:pt>
                <c:pt idx="121">
                  <c:v>153.9</c:v>
                </c:pt>
                <c:pt idx="122">
                  <c:v>161.9</c:v>
                </c:pt>
                <c:pt idx="123">
                  <c:v>163.9</c:v>
                </c:pt>
                <c:pt idx="124">
                  <c:v>164.9</c:v>
                </c:pt>
                <c:pt idx="125">
                  <c:v>162.9</c:v>
                </c:pt>
                <c:pt idx="126">
                  <c:v>161.9</c:v>
                </c:pt>
                <c:pt idx="127">
                  <c:v>152.9</c:v>
                </c:pt>
                <c:pt idx="128">
                  <c:v>160.9</c:v>
                </c:pt>
                <c:pt idx="129">
                  <c:v>165.9</c:v>
                </c:pt>
                <c:pt idx="130">
                  <c:v>163.9</c:v>
                </c:pt>
                <c:pt idx="131">
                  <c:v>170.9</c:v>
                </c:pt>
                <c:pt idx="132">
                  <c:v>163.9</c:v>
                </c:pt>
                <c:pt idx="133">
                  <c:v>164.9</c:v>
                </c:pt>
                <c:pt idx="134">
                  <c:v>163.9</c:v>
                </c:pt>
                <c:pt idx="135">
                  <c:v>158.9</c:v>
                </c:pt>
                <c:pt idx="136">
                  <c:v>158.9</c:v>
                </c:pt>
                <c:pt idx="137">
                  <c:v>156.9</c:v>
                </c:pt>
                <c:pt idx="138">
                  <c:v>158.9</c:v>
                </c:pt>
                <c:pt idx="139">
                  <c:v>155.9</c:v>
                </c:pt>
                <c:pt idx="140">
                  <c:v>159.9</c:v>
                </c:pt>
                <c:pt idx="141">
                  <c:v>160.9</c:v>
                </c:pt>
                <c:pt idx="142">
                  <c:v>161.9</c:v>
                </c:pt>
                <c:pt idx="143">
                  <c:v>161.9</c:v>
                </c:pt>
                <c:pt idx="144">
                  <c:v>161.9</c:v>
                </c:pt>
                <c:pt idx="145">
                  <c:v>159.9</c:v>
                </c:pt>
                <c:pt idx="146">
                  <c:v>154.9</c:v>
                </c:pt>
                <c:pt idx="147">
                  <c:v>154.9</c:v>
                </c:pt>
                <c:pt idx="148">
                  <c:v>150.9</c:v>
                </c:pt>
                <c:pt idx="149">
                  <c:v>152.9</c:v>
                </c:pt>
                <c:pt idx="150">
                  <c:v>153.9</c:v>
                </c:pt>
                <c:pt idx="151">
                  <c:v>152.9</c:v>
                </c:pt>
                <c:pt idx="152">
                  <c:v>149.9</c:v>
                </c:pt>
                <c:pt idx="153">
                  <c:v>151.9</c:v>
                </c:pt>
                <c:pt idx="154">
                  <c:v>152.9</c:v>
                </c:pt>
                <c:pt idx="155">
                  <c:v>151.9</c:v>
                </c:pt>
                <c:pt idx="156">
                  <c:v>149.9</c:v>
                </c:pt>
                <c:pt idx="157">
                  <c:v>156.9</c:v>
                </c:pt>
                <c:pt idx="158">
                  <c:v>155.9</c:v>
                </c:pt>
                <c:pt idx="159">
                  <c:v>159.9</c:v>
                </c:pt>
                <c:pt idx="160">
                  <c:v>164.9</c:v>
                </c:pt>
                <c:pt idx="161">
                  <c:v>159.9</c:v>
                </c:pt>
                <c:pt idx="162">
                  <c:v>155.9</c:v>
                </c:pt>
                <c:pt idx="163">
                  <c:v>123.9</c:v>
                </c:pt>
                <c:pt idx="164">
                  <c:v>158.9</c:v>
                </c:pt>
                <c:pt idx="165">
                  <c:v>155.9</c:v>
                </c:pt>
                <c:pt idx="166">
                  <c:v>157.9</c:v>
                </c:pt>
                <c:pt idx="167">
                  <c:v>149.9</c:v>
                </c:pt>
                <c:pt idx="168">
                  <c:v>145.9</c:v>
                </c:pt>
                <c:pt idx="169">
                  <c:v>148.9</c:v>
                </c:pt>
                <c:pt idx="170">
                  <c:v>149.9</c:v>
                </c:pt>
                <c:pt idx="171">
                  <c:v>149.9</c:v>
                </c:pt>
                <c:pt idx="172">
                  <c:v>119.9</c:v>
                </c:pt>
                <c:pt idx="173">
                  <c:v>135.9</c:v>
                </c:pt>
                <c:pt idx="174">
                  <c:v>145.4</c:v>
                </c:pt>
                <c:pt idx="175">
                  <c:v>148.9</c:v>
                </c:pt>
                <c:pt idx="176">
                  <c:v>147.9</c:v>
                </c:pt>
                <c:pt idx="177">
                  <c:v>151.9</c:v>
                </c:pt>
                <c:pt idx="178">
                  <c:v>141.9</c:v>
                </c:pt>
                <c:pt idx="179">
                  <c:v>105.9</c:v>
                </c:pt>
                <c:pt idx="180">
                  <c:v>149.9</c:v>
                </c:pt>
                <c:pt idx="181">
                  <c:v>143.9</c:v>
                </c:pt>
                <c:pt idx="182">
                  <c:v>146.9</c:v>
                </c:pt>
                <c:pt idx="183">
                  <c:v>145.19999999999999</c:v>
                </c:pt>
                <c:pt idx="184">
                  <c:v>142.1</c:v>
                </c:pt>
                <c:pt idx="185">
                  <c:v>144.9</c:v>
                </c:pt>
                <c:pt idx="186">
                  <c:v>120.9</c:v>
                </c:pt>
                <c:pt idx="187">
                  <c:v>113.9</c:v>
                </c:pt>
                <c:pt idx="188">
                  <c:v>116.9</c:v>
                </c:pt>
                <c:pt idx="189">
                  <c:v>142.9</c:v>
                </c:pt>
                <c:pt idx="190">
                  <c:v>147.4</c:v>
                </c:pt>
                <c:pt idx="191">
                  <c:v>120.9</c:v>
                </c:pt>
                <c:pt idx="192">
                  <c:v>106.9</c:v>
                </c:pt>
                <c:pt idx="193">
                  <c:v>131.19999999999999</c:v>
                </c:pt>
                <c:pt idx="194">
                  <c:v>121.9</c:v>
                </c:pt>
                <c:pt idx="195">
                  <c:v>106.4</c:v>
                </c:pt>
                <c:pt idx="196">
                  <c:v>123.9</c:v>
                </c:pt>
                <c:pt idx="197">
                  <c:v>128.9</c:v>
                </c:pt>
                <c:pt idx="198">
                  <c:v>127.9</c:v>
                </c:pt>
                <c:pt idx="199">
                  <c:v>117.9</c:v>
                </c:pt>
                <c:pt idx="200">
                  <c:v>101.9</c:v>
                </c:pt>
                <c:pt idx="201">
                  <c:v>100.9</c:v>
                </c:pt>
                <c:pt idx="202">
                  <c:v>137.9</c:v>
                </c:pt>
                <c:pt idx="203">
                  <c:v>148.9</c:v>
                </c:pt>
                <c:pt idx="204">
                  <c:v>134.9</c:v>
                </c:pt>
                <c:pt idx="205">
                  <c:v>132.9</c:v>
                </c:pt>
                <c:pt idx="206">
                  <c:v>107.9</c:v>
                </c:pt>
                <c:pt idx="207">
                  <c:v>113.9</c:v>
                </c:pt>
                <c:pt idx="208">
                  <c:v>129.9</c:v>
                </c:pt>
                <c:pt idx="209">
                  <c:v>125.7</c:v>
                </c:pt>
                <c:pt idx="210">
                  <c:v>106.9</c:v>
                </c:pt>
                <c:pt idx="211">
                  <c:v>122.9</c:v>
                </c:pt>
                <c:pt idx="212">
                  <c:v>141.9</c:v>
                </c:pt>
                <c:pt idx="213">
                  <c:v>147.9</c:v>
                </c:pt>
                <c:pt idx="214">
                  <c:v>143.6</c:v>
                </c:pt>
                <c:pt idx="215">
                  <c:v>144.6</c:v>
                </c:pt>
                <c:pt idx="216">
                  <c:v>142.9</c:v>
                </c:pt>
                <c:pt idx="217">
                  <c:v>145.30000000000001</c:v>
                </c:pt>
                <c:pt idx="218">
                  <c:v>145.9</c:v>
                </c:pt>
                <c:pt idx="219">
                  <c:v>123.1</c:v>
                </c:pt>
                <c:pt idx="220">
                  <c:v>137.9</c:v>
                </c:pt>
                <c:pt idx="221">
                  <c:v>151.4</c:v>
                </c:pt>
                <c:pt idx="222">
                  <c:v>130.19999999999999</c:v>
                </c:pt>
                <c:pt idx="223">
                  <c:v>105.9</c:v>
                </c:pt>
                <c:pt idx="224">
                  <c:v>141.9</c:v>
                </c:pt>
                <c:pt idx="225">
                  <c:v>120.9</c:v>
                </c:pt>
                <c:pt idx="226">
                  <c:v>135.9</c:v>
                </c:pt>
                <c:pt idx="227">
                  <c:v>131.9</c:v>
                </c:pt>
                <c:pt idx="228">
                  <c:v>155.9</c:v>
                </c:pt>
                <c:pt idx="229">
                  <c:v>142.6</c:v>
                </c:pt>
                <c:pt idx="230">
                  <c:v>166.2</c:v>
                </c:pt>
                <c:pt idx="231">
                  <c:v>133.9</c:v>
                </c:pt>
                <c:pt idx="232">
                  <c:v>129.9</c:v>
                </c:pt>
                <c:pt idx="233">
                  <c:v>133.19999999999999</c:v>
                </c:pt>
                <c:pt idx="234">
                  <c:v>154.9</c:v>
                </c:pt>
                <c:pt idx="235">
                  <c:v>146.9</c:v>
                </c:pt>
                <c:pt idx="236">
                  <c:v>123.6</c:v>
                </c:pt>
                <c:pt idx="237">
                  <c:v>132.9</c:v>
                </c:pt>
                <c:pt idx="238">
                  <c:v>139.4</c:v>
                </c:pt>
                <c:pt idx="239">
                  <c:v>128.9</c:v>
                </c:pt>
                <c:pt idx="240">
                  <c:v>147.6</c:v>
                </c:pt>
                <c:pt idx="241">
                  <c:v>147.9</c:v>
                </c:pt>
                <c:pt idx="242">
                  <c:v>143.19999999999999</c:v>
                </c:pt>
                <c:pt idx="243">
                  <c:v>153.6</c:v>
                </c:pt>
                <c:pt idx="244">
                  <c:v>148.4</c:v>
                </c:pt>
                <c:pt idx="245">
                  <c:v>134.4</c:v>
                </c:pt>
                <c:pt idx="246">
                  <c:v>92.4</c:v>
                </c:pt>
                <c:pt idx="247">
                  <c:v>87.9</c:v>
                </c:pt>
                <c:pt idx="248">
                  <c:v>132.9</c:v>
                </c:pt>
                <c:pt idx="249">
                  <c:v>138.69999999999999</c:v>
                </c:pt>
                <c:pt idx="250">
                  <c:v>150.4</c:v>
                </c:pt>
                <c:pt idx="251">
                  <c:v>148.1</c:v>
                </c:pt>
                <c:pt idx="252">
                  <c:v>149.1</c:v>
                </c:pt>
                <c:pt idx="253">
                  <c:v>148.9</c:v>
                </c:pt>
                <c:pt idx="254">
                  <c:v>146.69999999999999</c:v>
                </c:pt>
                <c:pt idx="255">
                  <c:v>145.4</c:v>
                </c:pt>
                <c:pt idx="256">
                  <c:v>139.4</c:v>
                </c:pt>
                <c:pt idx="257">
                  <c:v>143.4</c:v>
                </c:pt>
                <c:pt idx="258">
                  <c:v>139.4</c:v>
                </c:pt>
                <c:pt idx="259">
                  <c:v>154.69999999999999</c:v>
                </c:pt>
                <c:pt idx="260">
                  <c:v>121.7</c:v>
                </c:pt>
                <c:pt idx="261">
                  <c:v>145.1</c:v>
                </c:pt>
                <c:pt idx="262">
                  <c:v>144.1</c:v>
                </c:pt>
                <c:pt idx="263">
                  <c:v>146.9</c:v>
                </c:pt>
                <c:pt idx="264">
                  <c:v>146.69999999999999</c:v>
                </c:pt>
                <c:pt idx="265">
                  <c:v>151.1</c:v>
                </c:pt>
                <c:pt idx="266">
                  <c:v>149.19999999999999</c:v>
                </c:pt>
                <c:pt idx="267">
                  <c:v>149.19999999999999</c:v>
                </c:pt>
                <c:pt idx="268">
                  <c:v>152.69999999999999</c:v>
                </c:pt>
                <c:pt idx="269">
                  <c:v>153.19999999999999</c:v>
                </c:pt>
                <c:pt idx="270">
                  <c:v>151.69999999999999</c:v>
                </c:pt>
                <c:pt idx="271">
                  <c:v>151.69999999999999</c:v>
                </c:pt>
                <c:pt idx="272">
                  <c:v>147.1</c:v>
                </c:pt>
                <c:pt idx="273">
                  <c:v>152.1</c:v>
                </c:pt>
                <c:pt idx="274">
                  <c:v>153.69999999999999</c:v>
                </c:pt>
                <c:pt idx="275">
                  <c:v>154.1</c:v>
                </c:pt>
                <c:pt idx="276">
                  <c:v>145.19999999999999</c:v>
                </c:pt>
                <c:pt idx="277">
                  <c:v>146.1</c:v>
                </c:pt>
                <c:pt idx="278">
                  <c:v>151.19999999999999</c:v>
                </c:pt>
                <c:pt idx="279">
                  <c:v>147.69999999999999</c:v>
                </c:pt>
                <c:pt idx="280">
                  <c:v>152.9</c:v>
                </c:pt>
                <c:pt idx="281">
                  <c:v>144.1</c:v>
                </c:pt>
                <c:pt idx="282">
                  <c:v>148.19999999999999</c:v>
                </c:pt>
                <c:pt idx="283">
                  <c:v>150.19999999999999</c:v>
                </c:pt>
                <c:pt idx="284">
                  <c:v>152.69999999999999</c:v>
                </c:pt>
                <c:pt idx="285">
                  <c:v>151.69999999999999</c:v>
                </c:pt>
                <c:pt idx="286">
                  <c:v>148.9</c:v>
                </c:pt>
                <c:pt idx="287">
                  <c:v>146.4</c:v>
                </c:pt>
                <c:pt idx="288">
                  <c:v>147.1</c:v>
                </c:pt>
                <c:pt idx="289">
                  <c:v>149.69999999999999</c:v>
                </c:pt>
                <c:pt idx="290">
                  <c:v>150.4</c:v>
                </c:pt>
                <c:pt idx="291">
                  <c:v>139.9</c:v>
                </c:pt>
                <c:pt idx="292">
                  <c:v>142.1</c:v>
                </c:pt>
                <c:pt idx="293">
                  <c:v>150.19999999999999</c:v>
                </c:pt>
                <c:pt idx="294">
                  <c:v>149.69999999999999</c:v>
                </c:pt>
                <c:pt idx="295">
                  <c:v>147.1</c:v>
                </c:pt>
                <c:pt idx="296">
                  <c:v>140.9</c:v>
                </c:pt>
                <c:pt idx="297">
                  <c:v>141.69999999999999</c:v>
                </c:pt>
                <c:pt idx="298">
                  <c:v>141.4</c:v>
                </c:pt>
                <c:pt idx="299">
                  <c:v>142.69999999999999</c:v>
                </c:pt>
                <c:pt idx="300">
                  <c:v>143.9</c:v>
                </c:pt>
                <c:pt idx="301">
                  <c:v>144.9</c:v>
                </c:pt>
                <c:pt idx="302">
                  <c:v>136.69999999999999</c:v>
                </c:pt>
                <c:pt idx="303">
                  <c:v>143.1</c:v>
                </c:pt>
                <c:pt idx="304">
                  <c:v>146.4</c:v>
                </c:pt>
                <c:pt idx="305">
                  <c:v>140.1</c:v>
                </c:pt>
                <c:pt idx="306">
                  <c:v>144.4</c:v>
                </c:pt>
                <c:pt idx="307">
                  <c:v>143.69999999999999</c:v>
                </c:pt>
                <c:pt idx="308">
                  <c:v>143.9</c:v>
                </c:pt>
                <c:pt idx="309">
                  <c:v>144.69999999999999</c:v>
                </c:pt>
                <c:pt idx="310">
                  <c:v>147.9</c:v>
                </c:pt>
                <c:pt idx="311">
                  <c:v>142.1</c:v>
                </c:pt>
                <c:pt idx="312">
                  <c:v>141.1</c:v>
                </c:pt>
                <c:pt idx="313">
                  <c:v>143.4</c:v>
                </c:pt>
                <c:pt idx="314">
                  <c:v>145.4</c:v>
                </c:pt>
                <c:pt idx="315">
                  <c:v>141.9</c:v>
                </c:pt>
                <c:pt idx="316">
                  <c:v>142.69999999999999</c:v>
                </c:pt>
                <c:pt idx="317">
                  <c:v>144.4</c:v>
                </c:pt>
                <c:pt idx="318">
                  <c:v>141.1</c:v>
                </c:pt>
                <c:pt idx="319">
                  <c:v>142.1</c:v>
                </c:pt>
                <c:pt idx="320">
                  <c:v>140.69999999999999</c:v>
                </c:pt>
                <c:pt idx="321">
                  <c:v>141.4</c:v>
                </c:pt>
                <c:pt idx="322">
                  <c:v>141.4</c:v>
                </c:pt>
                <c:pt idx="323">
                  <c:v>140.4</c:v>
                </c:pt>
                <c:pt idx="324">
                  <c:v>140.1</c:v>
                </c:pt>
                <c:pt idx="325">
                  <c:v>140.4</c:v>
                </c:pt>
                <c:pt idx="326">
                  <c:v>140.69999999999999</c:v>
                </c:pt>
                <c:pt idx="327">
                  <c:v>138.1</c:v>
                </c:pt>
                <c:pt idx="328">
                  <c:v>137.69999999999999</c:v>
                </c:pt>
                <c:pt idx="329">
                  <c:v>137.4</c:v>
                </c:pt>
                <c:pt idx="330">
                  <c:v>139.4</c:v>
                </c:pt>
                <c:pt idx="331">
                  <c:v>143.4</c:v>
                </c:pt>
                <c:pt idx="332">
                  <c:v>138.1</c:v>
                </c:pt>
                <c:pt idx="333">
                  <c:v>137.4</c:v>
                </c:pt>
                <c:pt idx="334">
                  <c:v>137.80000000000001</c:v>
                </c:pt>
                <c:pt idx="335">
                  <c:v>137.69999999999999</c:v>
                </c:pt>
                <c:pt idx="336">
                  <c:v>138.4</c:v>
                </c:pt>
                <c:pt idx="337">
                  <c:v>140.9</c:v>
                </c:pt>
                <c:pt idx="338">
                  <c:v>139.80000000000001</c:v>
                </c:pt>
                <c:pt idx="339">
                  <c:v>138.19999999999999</c:v>
                </c:pt>
                <c:pt idx="340">
                  <c:v>138.1</c:v>
                </c:pt>
                <c:pt idx="341">
                  <c:v>136.9</c:v>
                </c:pt>
                <c:pt idx="342">
                  <c:v>137.19999999999999</c:v>
                </c:pt>
                <c:pt idx="343">
                  <c:v>139.19999999999999</c:v>
                </c:pt>
                <c:pt idx="344">
                  <c:v>139.4</c:v>
                </c:pt>
                <c:pt idx="345">
                  <c:v>139.4</c:v>
                </c:pt>
                <c:pt idx="346">
                  <c:v>143.1</c:v>
                </c:pt>
                <c:pt idx="347">
                  <c:v>142.4</c:v>
                </c:pt>
                <c:pt idx="348">
                  <c:v>139.6</c:v>
                </c:pt>
                <c:pt idx="349">
                  <c:v>137.9</c:v>
                </c:pt>
                <c:pt idx="350">
                  <c:v>137.9</c:v>
                </c:pt>
                <c:pt idx="351">
                  <c:v>136.19999999999999</c:v>
                </c:pt>
                <c:pt idx="352">
                  <c:v>138.9</c:v>
                </c:pt>
                <c:pt idx="353">
                  <c:v>137.9</c:v>
                </c:pt>
                <c:pt idx="354">
                  <c:v>135.9</c:v>
                </c:pt>
                <c:pt idx="355">
                  <c:v>136.69999999999999</c:v>
                </c:pt>
                <c:pt idx="356">
                  <c:v>137.4</c:v>
                </c:pt>
                <c:pt idx="357">
                  <c:v>136.9</c:v>
                </c:pt>
                <c:pt idx="358">
                  <c:v>136.69999999999999</c:v>
                </c:pt>
                <c:pt idx="359">
                  <c:v>138.1</c:v>
                </c:pt>
                <c:pt idx="360">
                  <c:v>138.4</c:v>
                </c:pt>
                <c:pt idx="361">
                  <c:v>141.69999999999999</c:v>
                </c:pt>
                <c:pt idx="362">
                  <c:v>138.1</c:v>
                </c:pt>
                <c:pt idx="363">
                  <c:v>138.69999999999999</c:v>
                </c:pt>
                <c:pt idx="364">
                  <c:v>138.1</c:v>
                </c:pt>
                <c:pt idx="365">
                  <c:v>138.69999999999999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'1875-1878'!$L$4</c:f>
              <c:strCache>
                <c:ptCount val="1"/>
                <c:pt idx="0">
                  <c:v>Difference Sun and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'1875-1878'!$L$370:$L$735</c:f>
              <c:numCache>
                <c:formatCode>General</c:formatCode>
                <c:ptCount val="366"/>
                <c:pt idx="0">
                  <c:v>36.9</c:v>
                </c:pt>
                <c:pt idx="1">
                  <c:v>35.4</c:v>
                </c:pt>
                <c:pt idx="2">
                  <c:v>40.9</c:v>
                </c:pt>
                <c:pt idx="3">
                  <c:v>38.799999999999997</c:v>
                </c:pt>
                <c:pt idx="4">
                  <c:v>34.299999999999997</c:v>
                </c:pt>
                <c:pt idx="5">
                  <c:v>32.9</c:v>
                </c:pt>
                <c:pt idx="6">
                  <c:v>34.9</c:v>
                </c:pt>
                <c:pt idx="7">
                  <c:v>39.4</c:v>
                </c:pt>
                <c:pt idx="8">
                  <c:v>38.4</c:v>
                </c:pt>
                <c:pt idx="9">
                  <c:v>34.9</c:v>
                </c:pt>
                <c:pt idx="10">
                  <c:v>35.9</c:v>
                </c:pt>
                <c:pt idx="11">
                  <c:v>37.9</c:v>
                </c:pt>
                <c:pt idx="12">
                  <c:v>46.4</c:v>
                </c:pt>
                <c:pt idx="13">
                  <c:v>28.9</c:v>
                </c:pt>
                <c:pt idx="14">
                  <c:v>46.9</c:v>
                </c:pt>
                <c:pt idx="15">
                  <c:v>44.4</c:v>
                </c:pt>
                <c:pt idx="16">
                  <c:v>42.4</c:v>
                </c:pt>
                <c:pt idx="17">
                  <c:v>44.4</c:v>
                </c:pt>
                <c:pt idx="18">
                  <c:v>45.9</c:v>
                </c:pt>
                <c:pt idx="19">
                  <c:v>45.4</c:v>
                </c:pt>
                <c:pt idx="20">
                  <c:v>46.4</c:v>
                </c:pt>
                <c:pt idx="21">
                  <c:v>47.9</c:v>
                </c:pt>
                <c:pt idx="22">
                  <c:v>46.9</c:v>
                </c:pt>
                <c:pt idx="23">
                  <c:v>49.9</c:v>
                </c:pt>
                <c:pt idx="24">
                  <c:v>48.9</c:v>
                </c:pt>
                <c:pt idx="25">
                  <c:v>51.9</c:v>
                </c:pt>
                <c:pt idx="26">
                  <c:v>50.9</c:v>
                </c:pt>
                <c:pt idx="27">
                  <c:v>51.9</c:v>
                </c:pt>
                <c:pt idx="28">
                  <c:v>48.9</c:v>
                </c:pt>
                <c:pt idx="29">
                  <c:v>45.9</c:v>
                </c:pt>
                <c:pt idx="30">
                  <c:v>50.9</c:v>
                </c:pt>
                <c:pt idx="31">
                  <c:v>40.9</c:v>
                </c:pt>
                <c:pt idx="32">
                  <c:v>49.9</c:v>
                </c:pt>
                <c:pt idx="33">
                  <c:v>48.9</c:v>
                </c:pt>
                <c:pt idx="34">
                  <c:v>46.4</c:v>
                </c:pt>
                <c:pt idx="35">
                  <c:v>47.9</c:v>
                </c:pt>
                <c:pt idx="36">
                  <c:v>43.9</c:v>
                </c:pt>
                <c:pt idx="37">
                  <c:v>45.9</c:v>
                </c:pt>
                <c:pt idx="38">
                  <c:v>43.4</c:v>
                </c:pt>
                <c:pt idx="39">
                  <c:v>45.9</c:v>
                </c:pt>
                <c:pt idx="40">
                  <c:v>47.9</c:v>
                </c:pt>
                <c:pt idx="41">
                  <c:v>47.9</c:v>
                </c:pt>
                <c:pt idx="42">
                  <c:v>45.9</c:v>
                </c:pt>
                <c:pt idx="43">
                  <c:v>41.9</c:v>
                </c:pt>
                <c:pt idx="44">
                  <c:v>46.9</c:v>
                </c:pt>
                <c:pt idx="45">
                  <c:v>49.9</c:v>
                </c:pt>
                <c:pt idx="46">
                  <c:v>47.4</c:v>
                </c:pt>
                <c:pt idx="47">
                  <c:v>46.9</c:v>
                </c:pt>
                <c:pt idx="48">
                  <c:v>51.4</c:v>
                </c:pt>
                <c:pt idx="49">
                  <c:v>43.9</c:v>
                </c:pt>
                <c:pt idx="50">
                  <c:v>45.9</c:v>
                </c:pt>
                <c:pt idx="51">
                  <c:v>44.9</c:v>
                </c:pt>
                <c:pt idx="52">
                  <c:v>43.9</c:v>
                </c:pt>
                <c:pt idx="53">
                  <c:v>46.4</c:v>
                </c:pt>
                <c:pt idx="54">
                  <c:v>50.4</c:v>
                </c:pt>
                <c:pt idx="55">
                  <c:v>49.9</c:v>
                </c:pt>
                <c:pt idx="56">
                  <c:v>44.9</c:v>
                </c:pt>
                <c:pt idx="57">
                  <c:v>47</c:v>
                </c:pt>
                <c:pt idx="58">
                  <c:v>47.5</c:v>
                </c:pt>
                <c:pt idx="59">
                  <c:v>46</c:v>
                </c:pt>
                <c:pt idx="60">
                  <c:v>44</c:v>
                </c:pt>
                <c:pt idx="61">
                  <c:v>52.4</c:v>
                </c:pt>
                <c:pt idx="62">
                  <c:v>57.9</c:v>
                </c:pt>
                <c:pt idx="63">
                  <c:v>47.9</c:v>
                </c:pt>
                <c:pt idx="64">
                  <c:v>45</c:v>
                </c:pt>
                <c:pt idx="65">
                  <c:v>53.5</c:v>
                </c:pt>
                <c:pt idx="66">
                  <c:v>54.4</c:v>
                </c:pt>
                <c:pt idx="67">
                  <c:v>46.4</c:v>
                </c:pt>
                <c:pt idx="68">
                  <c:v>46</c:v>
                </c:pt>
                <c:pt idx="69">
                  <c:v>51</c:v>
                </c:pt>
                <c:pt idx="70">
                  <c:v>53</c:v>
                </c:pt>
                <c:pt idx="71">
                  <c:v>43</c:v>
                </c:pt>
                <c:pt idx="72">
                  <c:v>50</c:v>
                </c:pt>
                <c:pt idx="73">
                  <c:v>49</c:v>
                </c:pt>
                <c:pt idx="74">
                  <c:v>47.5</c:v>
                </c:pt>
                <c:pt idx="75">
                  <c:v>52</c:v>
                </c:pt>
                <c:pt idx="76">
                  <c:v>52</c:v>
                </c:pt>
                <c:pt idx="77">
                  <c:v>56</c:v>
                </c:pt>
                <c:pt idx="78">
                  <c:v>47</c:v>
                </c:pt>
                <c:pt idx="79">
                  <c:v>54</c:v>
                </c:pt>
                <c:pt idx="80">
                  <c:v>47</c:v>
                </c:pt>
                <c:pt idx="81">
                  <c:v>49</c:v>
                </c:pt>
                <c:pt idx="82">
                  <c:v>52</c:v>
                </c:pt>
                <c:pt idx="83">
                  <c:v>54</c:v>
                </c:pt>
                <c:pt idx="84">
                  <c:v>54</c:v>
                </c:pt>
                <c:pt idx="85">
                  <c:v>54.5</c:v>
                </c:pt>
                <c:pt idx="86">
                  <c:v>53.5</c:v>
                </c:pt>
                <c:pt idx="87">
                  <c:v>52</c:v>
                </c:pt>
                <c:pt idx="88">
                  <c:v>52</c:v>
                </c:pt>
                <c:pt idx="89">
                  <c:v>55</c:v>
                </c:pt>
                <c:pt idx="90">
                  <c:v>50</c:v>
                </c:pt>
                <c:pt idx="91">
                  <c:v>55</c:v>
                </c:pt>
                <c:pt idx="92">
                  <c:v>49</c:v>
                </c:pt>
                <c:pt idx="93">
                  <c:v>46</c:v>
                </c:pt>
                <c:pt idx="94">
                  <c:v>47</c:v>
                </c:pt>
                <c:pt idx="95">
                  <c:v>46.5</c:v>
                </c:pt>
                <c:pt idx="96">
                  <c:v>49</c:v>
                </c:pt>
                <c:pt idx="97">
                  <c:v>50</c:v>
                </c:pt>
                <c:pt idx="98">
                  <c:v>52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49.5</c:v>
                </c:pt>
                <c:pt idx="106">
                  <c:v>53.5</c:v>
                </c:pt>
                <c:pt idx="107">
                  <c:v>50</c:v>
                </c:pt>
                <c:pt idx="108">
                  <c:v>52</c:v>
                </c:pt>
                <c:pt idx="109">
                  <c:v>51</c:v>
                </c:pt>
                <c:pt idx="110">
                  <c:v>50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49</c:v>
                </c:pt>
                <c:pt idx="116">
                  <c:v>48</c:v>
                </c:pt>
                <c:pt idx="117">
                  <c:v>49</c:v>
                </c:pt>
                <c:pt idx="118">
                  <c:v>48.5</c:v>
                </c:pt>
                <c:pt idx="119">
                  <c:v>46.5</c:v>
                </c:pt>
                <c:pt idx="120">
                  <c:v>45</c:v>
                </c:pt>
                <c:pt idx="121">
                  <c:v>44</c:v>
                </c:pt>
                <c:pt idx="122">
                  <c:v>49</c:v>
                </c:pt>
                <c:pt idx="123">
                  <c:v>50.5</c:v>
                </c:pt>
                <c:pt idx="124">
                  <c:v>52</c:v>
                </c:pt>
                <c:pt idx="125">
                  <c:v>51.5</c:v>
                </c:pt>
                <c:pt idx="126">
                  <c:v>50</c:v>
                </c:pt>
                <c:pt idx="127">
                  <c:v>39</c:v>
                </c:pt>
                <c:pt idx="128">
                  <c:v>47</c:v>
                </c:pt>
                <c:pt idx="129">
                  <c:v>52</c:v>
                </c:pt>
                <c:pt idx="130">
                  <c:v>52</c:v>
                </c:pt>
                <c:pt idx="131">
                  <c:v>56</c:v>
                </c:pt>
                <c:pt idx="132">
                  <c:v>49</c:v>
                </c:pt>
                <c:pt idx="133">
                  <c:v>51</c:v>
                </c:pt>
                <c:pt idx="134">
                  <c:v>54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50.5</c:v>
                </c:pt>
                <c:pt idx="139">
                  <c:v>47.5</c:v>
                </c:pt>
                <c:pt idx="140">
                  <c:v>52</c:v>
                </c:pt>
                <c:pt idx="141">
                  <c:v>49.5</c:v>
                </c:pt>
                <c:pt idx="142">
                  <c:v>50.5</c:v>
                </c:pt>
                <c:pt idx="143">
                  <c:v>50</c:v>
                </c:pt>
                <c:pt idx="144">
                  <c:v>50.5</c:v>
                </c:pt>
                <c:pt idx="145">
                  <c:v>50</c:v>
                </c:pt>
                <c:pt idx="146">
                  <c:v>45</c:v>
                </c:pt>
                <c:pt idx="147">
                  <c:v>42</c:v>
                </c:pt>
                <c:pt idx="148">
                  <c:v>38</c:v>
                </c:pt>
                <c:pt idx="149">
                  <c:v>45</c:v>
                </c:pt>
                <c:pt idx="150">
                  <c:v>46</c:v>
                </c:pt>
                <c:pt idx="151">
                  <c:v>44.5</c:v>
                </c:pt>
                <c:pt idx="152">
                  <c:v>43</c:v>
                </c:pt>
                <c:pt idx="153">
                  <c:v>45.5</c:v>
                </c:pt>
                <c:pt idx="154">
                  <c:v>49</c:v>
                </c:pt>
                <c:pt idx="155">
                  <c:v>48</c:v>
                </c:pt>
                <c:pt idx="156">
                  <c:v>43</c:v>
                </c:pt>
                <c:pt idx="157">
                  <c:v>48</c:v>
                </c:pt>
                <c:pt idx="158">
                  <c:v>44.5</c:v>
                </c:pt>
                <c:pt idx="159">
                  <c:v>48</c:v>
                </c:pt>
                <c:pt idx="160">
                  <c:v>52</c:v>
                </c:pt>
                <c:pt idx="161">
                  <c:v>51</c:v>
                </c:pt>
                <c:pt idx="162">
                  <c:v>47</c:v>
                </c:pt>
                <c:pt idx="163">
                  <c:v>22.5</c:v>
                </c:pt>
                <c:pt idx="164">
                  <c:v>53.5</c:v>
                </c:pt>
                <c:pt idx="165">
                  <c:v>51</c:v>
                </c:pt>
                <c:pt idx="166">
                  <c:v>52</c:v>
                </c:pt>
                <c:pt idx="167">
                  <c:v>46.5</c:v>
                </c:pt>
                <c:pt idx="168">
                  <c:v>48.5</c:v>
                </c:pt>
                <c:pt idx="169">
                  <c:v>48</c:v>
                </c:pt>
                <c:pt idx="170">
                  <c:v>50</c:v>
                </c:pt>
                <c:pt idx="171">
                  <c:v>55.9</c:v>
                </c:pt>
                <c:pt idx="172">
                  <c:v>31</c:v>
                </c:pt>
                <c:pt idx="173">
                  <c:v>39.299999999999997</c:v>
                </c:pt>
                <c:pt idx="174">
                  <c:v>46</c:v>
                </c:pt>
                <c:pt idx="175">
                  <c:v>47.7</c:v>
                </c:pt>
                <c:pt idx="176">
                  <c:v>47.3</c:v>
                </c:pt>
                <c:pt idx="177">
                  <c:v>53.3</c:v>
                </c:pt>
                <c:pt idx="178">
                  <c:v>44.5</c:v>
                </c:pt>
                <c:pt idx="179">
                  <c:v>9</c:v>
                </c:pt>
                <c:pt idx="180">
                  <c:v>46</c:v>
                </c:pt>
                <c:pt idx="181">
                  <c:v>43</c:v>
                </c:pt>
                <c:pt idx="182">
                  <c:v>46.3</c:v>
                </c:pt>
                <c:pt idx="183">
                  <c:v>46.3</c:v>
                </c:pt>
                <c:pt idx="184">
                  <c:v>45.7</c:v>
                </c:pt>
                <c:pt idx="185">
                  <c:v>50.9</c:v>
                </c:pt>
                <c:pt idx="186">
                  <c:v>33.4</c:v>
                </c:pt>
                <c:pt idx="187">
                  <c:v>26.4</c:v>
                </c:pt>
                <c:pt idx="188">
                  <c:v>25.2</c:v>
                </c:pt>
                <c:pt idx="189">
                  <c:v>48.9</c:v>
                </c:pt>
                <c:pt idx="190">
                  <c:v>53.4</c:v>
                </c:pt>
                <c:pt idx="191">
                  <c:v>29.9</c:v>
                </c:pt>
                <c:pt idx="192">
                  <c:v>20.9</c:v>
                </c:pt>
                <c:pt idx="193">
                  <c:v>44.2</c:v>
                </c:pt>
                <c:pt idx="194">
                  <c:v>35.1</c:v>
                </c:pt>
                <c:pt idx="195">
                  <c:v>24.7</c:v>
                </c:pt>
                <c:pt idx="196">
                  <c:v>38.9</c:v>
                </c:pt>
                <c:pt idx="197">
                  <c:v>43.9</c:v>
                </c:pt>
                <c:pt idx="198">
                  <c:v>47.8</c:v>
                </c:pt>
                <c:pt idx="199">
                  <c:v>37.799999999999997</c:v>
                </c:pt>
                <c:pt idx="200">
                  <c:v>25.8</c:v>
                </c:pt>
                <c:pt idx="201">
                  <c:v>22.5</c:v>
                </c:pt>
                <c:pt idx="202">
                  <c:v>55.7</c:v>
                </c:pt>
                <c:pt idx="203">
                  <c:v>61.4</c:v>
                </c:pt>
                <c:pt idx="204">
                  <c:v>48.5</c:v>
                </c:pt>
                <c:pt idx="205">
                  <c:v>42.9</c:v>
                </c:pt>
                <c:pt idx="206">
                  <c:v>21.4</c:v>
                </c:pt>
                <c:pt idx="207">
                  <c:v>25.9</c:v>
                </c:pt>
                <c:pt idx="208">
                  <c:v>41.9</c:v>
                </c:pt>
                <c:pt idx="209">
                  <c:v>38.700000000000003</c:v>
                </c:pt>
                <c:pt idx="210">
                  <c:v>22.6</c:v>
                </c:pt>
                <c:pt idx="211">
                  <c:v>36.200000000000003</c:v>
                </c:pt>
                <c:pt idx="212">
                  <c:v>51.4</c:v>
                </c:pt>
                <c:pt idx="213">
                  <c:v>56.9</c:v>
                </c:pt>
                <c:pt idx="214">
                  <c:v>52.4</c:v>
                </c:pt>
                <c:pt idx="215">
                  <c:v>52.1</c:v>
                </c:pt>
                <c:pt idx="216">
                  <c:v>51.4</c:v>
                </c:pt>
                <c:pt idx="217">
                  <c:v>52.8</c:v>
                </c:pt>
                <c:pt idx="218">
                  <c:v>53.9</c:v>
                </c:pt>
                <c:pt idx="219">
                  <c:v>33.1</c:v>
                </c:pt>
                <c:pt idx="220">
                  <c:v>48.9</c:v>
                </c:pt>
                <c:pt idx="221">
                  <c:v>59.9</c:v>
                </c:pt>
                <c:pt idx="222">
                  <c:v>37.5</c:v>
                </c:pt>
                <c:pt idx="223">
                  <c:v>16.899999999999999</c:v>
                </c:pt>
                <c:pt idx="224">
                  <c:v>54.9</c:v>
                </c:pt>
                <c:pt idx="225">
                  <c:v>33.9</c:v>
                </c:pt>
                <c:pt idx="226">
                  <c:v>48.4</c:v>
                </c:pt>
                <c:pt idx="227">
                  <c:v>43.7</c:v>
                </c:pt>
                <c:pt idx="228">
                  <c:v>65.400000000000006</c:v>
                </c:pt>
                <c:pt idx="229">
                  <c:v>52.1</c:v>
                </c:pt>
                <c:pt idx="230">
                  <c:v>77</c:v>
                </c:pt>
                <c:pt idx="231">
                  <c:v>50.9</c:v>
                </c:pt>
                <c:pt idx="232">
                  <c:v>50.1</c:v>
                </c:pt>
                <c:pt idx="233">
                  <c:v>52.2</c:v>
                </c:pt>
                <c:pt idx="234">
                  <c:v>68.900000000000006</c:v>
                </c:pt>
                <c:pt idx="235">
                  <c:v>60.2</c:v>
                </c:pt>
                <c:pt idx="236">
                  <c:v>37.6</c:v>
                </c:pt>
                <c:pt idx="237">
                  <c:v>51.4</c:v>
                </c:pt>
                <c:pt idx="238">
                  <c:v>58.4</c:v>
                </c:pt>
                <c:pt idx="239">
                  <c:v>49.8</c:v>
                </c:pt>
                <c:pt idx="240">
                  <c:v>64.8</c:v>
                </c:pt>
                <c:pt idx="241">
                  <c:v>63.6</c:v>
                </c:pt>
                <c:pt idx="242">
                  <c:v>61.8</c:v>
                </c:pt>
                <c:pt idx="243">
                  <c:v>70.599999999999994</c:v>
                </c:pt>
                <c:pt idx="244">
                  <c:v>59.2</c:v>
                </c:pt>
                <c:pt idx="245">
                  <c:v>50.4</c:v>
                </c:pt>
                <c:pt idx="246">
                  <c:v>8.6999999999999993</c:v>
                </c:pt>
                <c:pt idx="247">
                  <c:v>6.2</c:v>
                </c:pt>
                <c:pt idx="248">
                  <c:v>53</c:v>
                </c:pt>
                <c:pt idx="249">
                  <c:v>55.3</c:v>
                </c:pt>
                <c:pt idx="250">
                  <c:v>63.2</c:v>
                </c:pt>
                <c:pt idx="251">
                  <c:v>60.7</c:v>
                </c:pt>
                <c:pt idx="252">
                  <c:v>60.6</c:v>
                </c:pt>
                <c:pt idx="253">
                  <c:v>60.5</c:v>
                </c:pt>
                <c:pt idx="254">
                  <c:v>57</c:v>
                </c:pt>
                <c:pt idx="255">
                  <c:v>55.4</c:v>
                </c:pt>
                <c:pt idx="256">
                  <c:v>49.7</c:v>
                </c:pt>
                <c:pt idx="257">
                  <c:v>60.7</c:v>
                </c:pt>
                <c:pt idx="258">
                  <c:v>53.7</c:v>
                </c:pt>
                <c:pt idx="259">
                  <c:v>65.3</c:v>
                </c:pt>
                <c:pt idx="260">
                  <c:v>33.299999999999997</c:v>
                </c:pt>
                <c:pt idx="261">
                  <c:v>58.1</c:v>
                </c:pt>
                <c:pt idx="262">
                  <c:v>55.7</c:v>
                </c:pt>
                <c:pt idx="263">
                  <c:v>58.9</c:v>
                </c:pt>
                <c:pt idx="264">
                  <c:v>55.8</c:v>
                </c:pt>
                <c:pt idx="265">
                  <c:v>61.6</c:v>
                </c:pt>
                <c:pt idx="266">
                  <c:v>58.5</c:v>
                </c:pt>
                <c:pt idx="267">
                  <c:v>58.5</c:v>
                </c:pt>
                <c:pt idx="268">
                  <c:v>59.3</c:v>
                </c:pt>
                <c:pt idx="269">
                  <c:v>61</c:v>
                </c:pt>
                <c:pt idx="270">
                  <c:v>58.3</c:v>
                </c:pt>
                <c:pt idx="271">
                  <c:v>58.3</c:v>
                </c:pt>
                <c:pt idx="272">
                  <c:v>53.7</c:v>
                </c:pt>
                <c:pt idx="273">
                  <c:v>57.9</c:v>
                </c:pt>
                <c:pt idx="274">
                  <c:v>58.2</c:v>
                </c:pt>
                <c:pt idx="275">
                  <c:v>58.9</c:v>
                </c:pt>
                <c:pt idx="276">
                  <c:v>51.8</c:v>
                </c:pt>
                <c:pt idx="277">
                  <c:v>53.4</c:v>
                </c:pt>
                <c:pt idx="278">
                  <c:v>58.5</c:v>
                </c:pt>
                <c:pt idx="279">
                  <c:v>55.3</c:v>
                </c:pt>
                <c:pt idx="280">
                  <c:v>60.2</c:v>
                </c:pt>
                <c:pt idx="281">
                  <c:v>52.1</c:v>
                </c:pt>
                <c:pt idx="282">
                  <c:v>57</c:v>
                </c:pt>
                <c:pt idx="283">
                  <c:v>57.8</c:v>
                </c:pt>
                <c:pt idx="284">
                  <c:v>58.3</c:v>
                </c:pt>
                <c:pt idx="285">
                  <c:v>57.3</c:v>
                </c:pt>
                <c:pt idx="286">
                  <c:v>56.2</c:v>
                </c:pt>
                <c:pt idx="287">
                  <c:v>52.7</c:v>
                </c:pt>
                <c:pt idx="288">
                  <c:v>54.7</c:v>
                </c:pt>
                <c:pt idx="289">
                  <c:v>57</c:v>
                </c:pt>
                <c:pt idx="290">
                  <c:v>58.7</c:v>
                </c:pt>
                <c:pt idx="291">
                  <c:v>52.2</c:v>
                </c:pt>
                <c:pt idx="292">
                  <c:v>55.4</c:v>
                </c:pt>
                <c:pt idx="293">
                  <c:v>61.7</c:v>
                </c:pt>
                <c:pt idx="294">
                  <c:v>60.7</c:v>
                </c:pt>
                <c:pt idx="295">
                  <c:v>58.6</c:v>
                </c:pt>
                <c:pt idx="296">
                  <c:v>53.7</c:v>
                </c:pt>
                <c:pt idx="297">
                  <c:v>54.5</c:v>
                </c:pt>
                <c:pt idx="298">
                  <c:v>53.4</c:v>
                </c:pt>
                <c:pt idx="299">
                  <c:v>55</c:v>
                </c:pt>
                <c:pt idx="300">
                  <c:v>55.5</c:v>
                </c:pt>
                <c:pt idx="301">
                  <c:v>56.5</c:v>
                </c:pt>
                <c:pt idx="302">
                  <c:v>49.3</c:v>
                </c:pt>
                <c:pt idx="303">
                  <c:v>56.9</c:v>
                </c:pt>
                <c:pt idx="304">
                  <c:v>60.7</c:v>
                </c:pt>
                <c:pt idx="305">
                  <c:v>53.9</c:v>
                </c:pt>
                <c:pt idx="306">
                  <c:v>56.2</c:v>
                </c:pt>
                <c:pt idx="307">
                  <c:v>55.5</c:v>
                </c:pt>
                <c:pt idx="308">
                  <c:v>56.7</c:v>
                </c:pt>
                <c:pt idx="309">
                  <c:v>57.5</c:v>
                </c:pt>
                <c:pt idx="310">
                  <c:v>60.4</c:v>
                </c:pt>
                <c:pt idx="311">
                  <c:v>56.4</c:v>
                </c:pt>
                <c:pt idx="312">
                  <c:v>55.4</c:v>
                </c:pt>
                <c:pt idx="313">
                  <c:v>55.9</c:v>
                </c:pt>
                <c:pt idx="314">
                  <c:v>57.4</c:v>
                </c:pt>
                <c:pt idx="315">
                  <c:v>54.7</c:v>
                </c:pt>
                <c:pt idx="316">
                  <c:v>55</c:v>
                </c:pt>
                <c:pt idx="317">
                  <c:v>57.7</c:v>
                </c:pt>
                <c:pt idx="318">
                  <c:v>54.9</c:v>
                </c:pt>
                <c:pt idx="319">
                  <c:v>57.6</c:v>
                </c:pt>
                <c:pt idx="320">
                  <c:v>56.7</c:v>
                </c:pt>
                <c:pt idx="321">
                  <c:v>57.2</c:v>
                </c:pt>
                <c:pt idx="322">
                  <c:v>56</c:v>
                </c:pt>
                <c:pt idx="323">
                  <c:v>55.4</c:v>
                </c:pt>
                <c:pt idx="324">
                  <c:v>54.9</c:v>
                </c:pt>
                <c:pt idx="325">
                  <c:v>56.4</c:v>
                </c:pt>
                <c:pt idx="326">
                  <c:v>57.2</c:v>
                </c:pt>
                <c:pt idx="327">
                  <c:v>55.7</c:v>
                </c:pt>
                <c:pt idx="328">
                  <c:v>58.3</c:v>
                </c:pt>
                <c:pt idx="329">
                  <c:v>56.3</c:v>
                </c:pt>
                <c:pt idx="330">
                  <c:v>56.4</c:v>
                </c:pt>
                <c:pt idx="331">
                  <c:v>61.2</c:v>
                </c:pt>
                <c:pt idx="332">
                  <c:v>57.8</c:v>
                </c:pt>
                <c:pt idx="333">
                  <c:v>57.1</c:v>
                </c:pt>
                <c:pt idx="334">
                  <c:v>56.9</c:v>
                </c:pt>
                <c:pt idx="335">
                  <c:v>55.5</c:v>
                </c:pt>
                <c:pt idx="336">
                  <c:v>55.3</c:v>
                </c:pt>
                <c:pt idx="337">
                  <c:v>57.5</c:v>
                </c:pt>
                <c:pt idx="338">
                  <c:v>55.3</c:v>
                </c:pt>
                <c:pt idx="339">
                  <c:v>54.8</c:v>
                </c:pt>
                <c:pt idx="340">
                  <c:v>54.9</c:v>
                </c:pt>
                <c:pt idx="341">
                  <c:v>54.8</c:v>
                </c:pt>
                <c:pt idx="342">
                  <c:v>54.5</c:v>
                </c:pt>
                <c:pt idx="343">
                  <c:v>54.8</c:v>
                </c:pt>
                <c:pt idx="344">
                  <c:v>55.1</c:v>
                </c:pt>
                <c:pt idx="345">
                  <c:v>54</c:v>
                </c:pt>
                <c:pt idx="346">
                  <c:v>58.8</c:v>
                </c:pt>
                <c:pt idx="347">
                  <c:v>58.7</c:v>
                </c:pt>
                <c:pt idx="348">
                  <c:v>56.2</c:v>
                </c:pt>
                <c:pt idx="349">
                  <c:v>54.8</c:v>
                </c:pt>
                <c:pt idx="350">
                  <c:v>57</c:v>
                </c:pt>
                <c:pt idx="351">
                  <c:v>57.8</c:v>
                </c:pt>
                <c:pt idx="352">
                  <c:v>59.3</c:v>
                </c:pt>
                <c:pt idx="353">
                  <c:v>58.8</c:v>
                </c:pt>
                <c:pt idx="354">
                  <c:v>57.7</c:v>
                </c:pt>
                <c:pt idx="355">
                  <c:v>57.7</c:v>
                </c:pt>
                <c:pt idx="356">
                  <c:v>57.8</c:v>
                </c:pt>
                <c:pt idx="357">
                  <c:v>58.1</c:v>
                </c:pt>
                <c:pt idx="358">
                  <c:v>56.4</c:v>
                </c:pt>
                <c:pt idx="359">
                  <c:v>56.7</c:v>
                </c:pt>
                <c:pt idx="360">
                  <c:v>56.9</c:v>
                </c:pt>
                <c:pt idx="361">
                  <c:v>60.1</c:v>
                </c:pt>
                <c:pt idx="362">
                  <c:v>56.2</c:v>
                </c:pt>
                <c:pt idx="363">
                  <c:v>57</c:v>
                </c:pt>
                <c:pt idx="364">
                  <c:v>56.1</c:v>
                </c:pt>
                <c:pt idx="365">
                  <c:v>58.4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'1875-1878'!$M$4</c:f>
              <c:strCache>
                <c:ptCount val="1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'1875-1878'!$M$370:$M$735</c:f>
              <c:numCache>
                <c:formatCode>General</c:formatCode>
                <c:ptCount val="366"/>
                <c:pt idx="318">
                  <c:v>49.5</c:v>
                </c:pt>
                <c:pt idx="319">
                  <c:v>45.9</c:v>
                </c:pt>
                <c:pt idx="320">
                  <c:v>49.1</c:v>
                </c:pt>
                <c:pt idx="321">
                  <c:v>46.1</c:v>
                </c:pt>
                <c:pt idx="322">
                  <c:v>45.6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45.8</c:v>
                </c:pt>
                <c:pt idx="327">
                  <c:v>45.6</c:v>
                </c:pt>
                <c:pt idx="328">
                  <c:v>45.2</c:v>
                </c:pt>
                <c:pt idx="329">
                  <c:v>42.2</c:v>
                </c:pt>
                <c:pt idx="330">
                  <c:v>43.7</c:v>
                </c:pt>
                <c:pt idx="331">
                  <c:v>43.4</c:v>
                </c:pt>
                <c:pt idx="332">
                  <c:v>44.1</c:v>
                </c:pt>
                <c:pt idx="333">
                  <c:v>43</c:v>
                </c:pt>
                <c:pt idx="334">
                  <c:v>41.5</c:v>
                </c:pt>
                <c:pt idx="335">
                  <c:v>39.299999999999997</c:v>
                </c:pt>
                <c:pt idx="336">
                  <c:v>43.4</c:v>
                </c:pt>
                <c:pt idx="337">
                  <c:v>40.1</c:v>
                </c:pt>
                <c:pt idx="338">
                  <c:v>39.1</c:v>
                </c:pt>
                <c:pt idx="339">
                  <c:v>41.3</c:v>
                </c:pt>
                <c:pt idx="340">
                  <c:v>42.2</c:v>
                </c:pt>
                <c:pt idx="341">
                  <c:v>41.7</c:v>
                </c:pt>
                <c:pt idx="342">
                  <c:v>43.7</c:v>
                </c:pt>
                <c:pt idx="343">
                  <c:v>45.4</c:v>
                </c:pt>
                <c:pt idx="344">
                  <c:v>47.4</c:v>
                </c:pt>
                <c:pt idx="345">
                  <c:v>47.4</c:v>
                </c:pt>
                <c:pt idx="346">
                  <c:v>50.3</c:v>
                </c:pt>
                <c:pt idx="347">
                  <c:v>47.9</c:v>
                </c:pt>
                <c:pt idx="348">
                  <c:v>45.9</c:v>
                </c:pt>
                <c:pt idx="349">
                  <c:v>44.7</c:v>
                </c:pt>
                <c:pt idx="350">
                  <c:v>39.299999999999997</c:v>
                </c:pt>
                <c:pt idx="351">
                  <c:v>35.9</c:v>
                </c:pt>
                <c:pt idx="352">
                  <c:v>34.9</c:v>
                </c:pt>
                <c:pt idx="353">
                  <c:v>32.6</c:v>
                </c:pt>
                <c:pt idx="354">
                  <c:v>35.6</c:v>
                </c:pt>
                <c:pt idx="355">
                  <c:v>37.700000000000003</c:v>
                </c:pt>
                <c:pt idx="356">
                  <c:v>41.1</c:v>
                </c:pt>
                <c:pt idx="357">
                  <c:v>32.6</c:v>
                </c:pt>
                <c:pt idx="358">
                  <c:v>36.200000000000003</c:v>
                </c:pt>
                <c:pt idx="359">
                  <c:v>31.6</c:v>
                </c:pt>
                <c:pt idx="360">
                  <c:v>37.1</c:v>
                </c:pt>
                <c:pt idx="361">
                  <c:v>39.299999999999997</c:v>
                </c:pt>
                <c:pt idx="362">
                  <c:v>36.9</c:v>
                </c:pt>
                <c:pt idx="363">
                  <c:v>41.5</c:v>
                </c:pt>
                <c:pt idx="364">
                  <c:v>39.299999999999997</c:v>
                </c:pt>
                <c:pt idx="365">
                  <c:v>34.799999999999997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34848"/>
        <c:axId val="258835408"/>
      </c:lineChart>
      <c:catAx>
        <c:axId val="25883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8835408"/>
        <c:crosses val="autoZero"/>
        <c:auto val="1"/>
        <c:lblAlgn val="ctr"/>
        <c:lblOffset val="100"/>
        <c:noMultiLvlLbl val="0"/>
      </c:catAx>
      <c:valAx>
        <c:axId val="2588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88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'1875-1878'!$K$4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'1875-1878'!$K$736:$K$1100</c:f>
              <c:numCache>
                <c:formatCode>General</c:formatCode>
                <c:ptCount val="365"/>
                <c:pt idx="0">
                  <c:v>136.9</c:v>
                </c:pt>
                <c:pt idx="1">
                  <c:v>137.6</c:v>
                </c:pt>
                <c:pt idx="2">
                  <c:v>136.69999999999999</c:v>
                </c:pt>
                <c:pt idx="3">
                  <c:v>136.9</c:v>
                </c:pt>
                <c:pt idx="4">
                  <c:v>139.19999999999999</c:v>
                </c:pt>
                <c:pt idx="5">
                  <c:v>138.4</c:v>
                </c:pt>
                <c:pt idx="6">
                  <c:v>138.9</c:v>
                </c:pt>
                <c:pt idx="7">
                  <c:v>140.1</c:v>
                </c:pt>
                <c:pt idx="8">
                  <c:v>138.4</c:v>
                </c:pt>
                <c:pt idx="9">
                  <c:v>139.4</c:v>
                </c:pt>
                <c:pt idx="10">
                  <c:v>138.1</c:v>
                </c:pt>
                <c:pt idx="11">
                  <c:v>144.1</c:v>
                </c:pt>
                <c:pt idx="12">
                  <c:v>149.4</c:v>
                </c:pt>
                <c:pt idx="13">
                  <c:v>135.1</c:v>
                </c:pt>
                <c:pt idx="14">
                  <c:v>142.9</c:v>
                </c:pt>
                <c:pt idx="15">
                  <c:v>138.4</c:v>
                </c:pt>
                <c:pt idx="16">
                  <c:v>136.19999999999999</c:v>
                </c:pt>
                <c:pt idx="17">
                  <c:v>135.69999999999999</c:v>
                </c:pt>
                <c:pt idx="18">
                  <c:v>141.6</c:v>
                </c:pt>
                <c:pt idx="19">
                  <c:v>122.4</c:v>
                </c:pt>
                <c:pt idx="20">
                  <c:v>131.1</c:v>
                </c:pt>
                <c:pt idx="21">
                  <c:v>129.69999999999999</c:v>
                </c:pt>
                <c:pt idx="22">
                  <c:v>135.6</c:v>
                </c:pt>
                <c:pt idx="23">
                  <c:v>133.4</c:v>
                </c:pt>
                <c:pt idx="24">
                  <c:v>135.69999999999999</c:v>
                </c:pt>
                <c:pt idx="25">
                  <c:v>138.1</c:v>
                </c:pt>
                <c:pt idx="26">
                  <c:v>135.69999999999999</c:v>
                </c:pt>
                <c:pt idx="27">
                  <c:v>141.19999999999999</c:v>
                </c:pt>
                <c:pt idx="28">
                  <c:v>144.4</c:v>
                </c:pt>
                <c:pt idx="29">
                  <c:v>149.4</c:v>
                </c:pt>
                <c:pt idx="30">
                  <c:v>137.9</c:v>
                </c:pt>
                <c:pt idx="31">
                  <c:v>135.9</c:v>
                </c:pt>
                <c:pt idx="32">
                  <c:v>134.4</c:v>
                </c:pt>
                <c:pt idx="33">
                  <c:v>142.1</c:v>
                </c:pt>
                <c:pt idx="34">
                  <c:v>141.4</c:v>
                </c:pt>
                <c:pt idx="35">
                  <c:v>134.9</c:v>
                </c:pt>
                <c:pt idx="36">
                  <c:v>135.4</c:v>
                </c:pt>
                <c:pt idx="37">
                  <c:v>142.9</c:v>
                </c:pt>
                <c:pt idx="38">
                  <c:v>142.6</c:v>
                </c:pt>
                <c:pt idx="39">
                  <c:v>134.19999999999999</c:v>
                </c:pt>
                <c:pt idx="40">
                  <c:v>139.1</c:v>
                </c:pt>
                <c:pt idx="41">
                  <c:v>143.4</c:v>
                </c:pt>
                <c:pt idx="42">
                  <c:v>135.4</c:v>
                </c:pt>
                <c:pt idx="43">
                  <c:v>135.1</c:v>
                </c:pt>
                <c:pt idx="44">
                  <c:v>141.4</c:v>
                </c:pt>
                <c:pt idx="45">
                  <c:v>137.1</c:v>
                </c:pt>
                <c:pt idx="46">
                  <c:v>138.1</c:v>
                </c:pt>
                <c:pt idx="47">
                  <c:v>140.19999999999999</c:v>
                </c:pt>
                <c:pt idx="48">
                  <c:v>150.19999999999999</c:v>
                </c:pt>
                <c:pt idx="49">
                  <c:v>141.9</c:v>
                </c:pt>
                <c:pt idx="50">
                  <c:v>151.69999999999999</c:v>
                </c:pt>
                <c:pt idx="51">
                  <c:v>147.9</c:v>
                </c:pt>
                <c:pt idx="52">
                  <c:v>145.9</c:v>
                </c:pt>
                <c:pt idx="53">
                  <c:v>156.9</c:v>
                </c:pt>
                <c:pt idx="54">
                  <c:v>145.19999999999999</c:v>
                </c:pt>
                <c:pt idx="55">
                  <c:v>145.1</c:v>
                </c:pt>
                <c:pt idx="56">
                  <c:v>151.1</c:v>
                </c:pt>
                <c:pt idx="57">
                  <c:v>147.1</c:v>
                </c:pt>
                <c:pt idx="58">
                  <c:v>140.9</c:v>
                </c:pt>
                <c:pt idx="59">
                  <c:v>143.4</c:v>
                </c:pt>
                <c:pt idx="60">
                  <c:v>150.9</c:v>
                </c:pt>
                <c:pt idx="61">
                  <c:v>148.69999999999999</c:v>
                </c:pt>
                <c:pt idx="62">
                  <c:v>151.4</c:v>
                </c:pt>
                <c:pt idx="63">
                  <c:v>146.69999999999999</c:v>
                </c:pt>
                <c:pt idx="64">
                  <c:v>148.69999999999999</c:v>
                </c:pt>
                <c:pt idx="65">
                  <c:v>150.9</c:v>
                </c:pt>
                <c:pt idx="66">
                  <c:v>150.9</c:v>
                </c:pt>
                <c:pt idx="67">
                  <c:v>151.4</c:v>
                </c:pt>
                <c:pt idx="68">
                  <c:v>152.1</c:v>
                </c:pt>
                <c:pt idx="69">
                  <c:v>153.4</c:v>
                </c:pt>
                <c:pt idx="70">
                  <c:v>152.4</c:v>
                </c:pt>
                <c:pt idx="71">
                  <c:v>152.9</c:v>
                </c:pt>
                <c:pt idx="72">
                  <c:v>150.4</c:v>
                </c:pt>
                <c:pt idx="73">
                  <c:v>131.69999999999999</c:v>
                </c:pt>
                <c:pt idx="74">
                  <c:v>147.4</c:v>
                </c:pt>
                <c:pt idx="75">
                  <c:v>151.69999999999999</c:v>
                </c:pt>
                <c:pt idx="76">
                  <c:v>150.1</c:v>
                </c:pt>
                <c:pt idx="77">
                  <c:v>152.4</c:v>
                </c:pt>
                <c:pt idx="78">
                  <c:v>153.4</c:v>
                </c:pt>
                <c:pt idx="79">
                  <c:v>151.9</c:v>
                </c:pt>
                <c:pt idx="81">
                  <c:v>141.69999999999999</c:v>
                </c:pt>
                <c:pt idx="82">
                  <c:v>138.9</c:v>
                </c:pt>
                <c:pt idx="83">
                  <c:v>144.4</c:v>
                </c:pt>
                <c:pt idx="84">
                  <c:v>150.4</c:v>
                </c:pt>
                <c:pt idx="85">
                  <c:v>152.1</c:v>
                </c:pt>
                <c:pt idx="86">
                  <c:v>147.69999999999999</c:v>
                </c:pt>
                <c:pt idx="87">
                  <c:v>150.4</c:v>
                </c:pt>
                <c:pt idx="88">
                  <c:v>151</c:v>
                </c:pt>
                <c:pt idx="89">
                  <c:v>149.9</c:v>
                </c:pt>
                <c:pt idx="90">
                  <c:v>151.19999999999999</c:v>
                </c:pt>
                <c:pt idx="91">
                  <c:v>154.4</c:v>
                </c:pt>
                <c:pt idx="92">
                  <c:v>155.1</c:v>
                </c:pt>
                <c:pt idx="93">
                  <c:v>153.9</c:v>
                </c:pt>
                <c:pt idx="94">
                  <c:v>155.4</c:v>
                </c:pt>
                <c:pt idx="95">
                  <c:v>152.9</c:v>
                </c:pt>
                <c:pt idx="96">
                  <c:v>153.69999999999999</c:v>
                </c:pt>
                <c:pt idx="97">
                  <c:v>153.4</c:v>
                </c:pt>
                <c:pt idx="98">
                  <c:v>155.4</c:v>
                </c:pt>
                <c:pt idx="99">
                  <c:v>156.4</c:v>
                </c:pt>
                <c:pt idx="100">
                  <c:v>154.9</c:v>
                </c:pt>
                <c:pt idx="101">
                  <c:v>153.9</c:v>
                </c:pt>
                <c:pt idx="102">
                  <c:v>155.69999999999999</c:v>
                </c:pt>
                <c:pt idx="103">
                  <c:v>155.1</c:v>
                </c:pt>
                <c:pt idx="104">
                  <c:v>148.9</c:v>
                </c:pt>
                <c:pt idx="105">
                  <c:v>147.9</c:v>
                </c:pt>
                <c:pt idx="106">
                  <c:v>152.4</c:v>
                </c:pt>
                <c:pt idx="107">
                  <c:v>150.69999999999999</c:v>
                </c:pt>
                <c:pt idx="108">
                  <c:v>153.69999999999999</c:v>
                </c:pt>
                <c:pt idx="109">
                  <c:v>155.1</c:v>
                </c:pt>
                <c:pt idx="189">
                  <c:v>161</c:v>
                </c:pt>
                <c:pt idx="190">
                  <c:v>156.4</c:v>
                </c:pt>
                <c:pt idx="191">
                  <c:v>146.1</c:v>
                </c:pt>
                <c:pt idx="192">
                  <c:v>115.1</c:v>
                </c:pt>
                <c:pt idx="193">
                  <c:v>132.1</c:v>
                </c:pt>
                <c:pt idx="194">
                  <c:v>122.1</c:v>
                </c:pt>
                <c:pt idx="195">
                  <c:v>134.1</c:v>
                </c:pt>
                <c:pt idx="196">
                  <c:v>162.80000000000001</c:v>
                </c:pt>
                <c:pt idx="197">
                  <c:v>151.6</c:v>
                </c:pt>
                <c:pt idx="198">
                  <c:v>128.6</c:v>
                </c:pt>
                <c:pt idx="199">
                  <c:v>144.1</c:v>
                </c:pt>
                <c:pt idx="200">
                  <c:v>154.9</c:v>
                </c:pt>
                <c:pt idx="201">
                  <c:v>157.1</c:v>
                </c:pt>
                <c:pt idx="202">
                  <c:v>152.1</c:v>
                </c:pt>
                <c:pt idx="203">
                  <c:v>160.6</c:v>
                </c:pt>
                <c:pt idx="204">
                  <c:v>162.1</c:v>
                </c:pt>
                <c:pt idx="205">
                  <c:v>144.6</c:v>
                </c:pt>
                <c:pt idx="206">
                  <c:v>148.4</c:v>
                </c:pt>
                <c:pt idx="207">
                  <c:v>148.6</c:v>
                </c:pt>
                <c:pt idx="208">
                  <c:v>139.1</c:v>
                </c:pt>
                <c:pt idx="209">
                  <c:v>158.1</c:v>
                </c:pt>
                <c:pt idx="210">
                  <c:v>153.4</c:v>
                </c:pt>
                <c:pt idx="211">
                  <c:v>153.1</c:v>
                </c:pt>
                <c:pt idx="212">
                  <c:v>153.6</c:v>
                </c:pt>
                <c:pt idx="213">
                  <c:v>116.8</c:v>
                </c:pt>
                <c:pt idx="214">
                  <c:v>135.4</c:v>
                </c:pt>
                <c:pt idx="215">
                  <c:v>124.8</c:v>
                </c:pt>
                <c:pt idx="216">
                  <c:v>129.9</c:v>
                </c:pt>
                <c:pt idx="217">
                  <c:v>109.4</c:v>
                </c:pt>
                <c:pt idx="218">
                  <c:v>119.4</c:v>
                </c:pt>
                <c:pt idx="219">
                  <c:v>112.1</c:v>
                </c:pt>
                <c:pt idx="220">
                  <c:v>122.1</c:v>
                </c:pt>
                <c:pt idx="221">
                  <c:v>155.80000000000001</c:v>
                </c:pt>
                <c:pt idx="222">
                  <c:v>138.6</c:v>
                </c:pt>
                <c:pt idx="223">
                  <c:v>124.1</c:v>
                </c:pt>
                <c:pt idx="224">
                  <c:v>150.1</c:v>
                </c:pt>
                <c:pt idx="225">
                  <c:v>155.1</c:v>
                </c:pt>
                <c:pt idx="226">
                  <c:v>153.1</c:v>
                </c:pt>
                <c:pt idx="227">
                  <c:v>152.6</c:v>
                </c:pt>
                <c:pt idx="228">
                  <c:v>151.4</c:v>
                </c:pt>
                <c:pt idx="229">
                  <c:v>153.6</c:v>
                </c:pt>
                <c:pt idx="230">
                  <c:v>150.1</c:v>
                </c:pt>
                <c:pt idx="231">
                  <c:v>154.4</c:v>
                </c:pt>
                <c:pt idx="232">
                  <c:v>156.80000000000001</c:v>
                </c:pt>
                <c:pt idx="233">
                  <c:v>161.80000000000001</c:v>
                </c:pt>
                <c:pt idx="234">
                  <c:v>160.1</c:v>
                </c:pt>
                <c:pt idx="235">
                  <c:v>95.8</c:v>
                </c:pt>
                <c:pt idx="236">
                  <c:v>140.1</c:v>
                </c:pt>
                <c:pt idx="237">
                  <c:v>115.1</c:v>
                </c:pt>
                <c:pt idx="238">
                  <c:v>158.1</c:v>
                </c:pt>
                <c:pt idx="239">
                  <c:v>161.1</c:v>
                </c:pt>
                <c:pt idx="240">
                  <c:v>156.1</c:v>
                </c:pt>
                <c:pt idx="241">
                  <c:v>157.6</c:v>
                </c:pt>
                <c:pt idx="242">
                  <c:v>160.4</c:v>
                </c:pt>
                <c:pt idx="243">
                  <c:v>138.1</c:v>
                </c:pt>
                <c:pt idx="244">
                  <c:v>156.6</c:v>
                </c:pt>
                <c:pt idx="245">
                  <c:v>154.4</c:v>
                </c:pt>
                <c:pt idx="246">
                  <c:v>158.80000000000001</c:v>
                </c:pt>
                <c:pt idx="247">
                  <c:v>157.6</c:v>
                </c:pt>
                <c:pt idx="248">
                  <c:v>153.4</c:v>
                </c:pt>
                <c:pt idx="249">
                  <c:v>146.6</c:v>
                </c:pt>
                <c:pt idx="250">
                  <c:v>143.4</c:v>
                </c:pt>
                <c:pt idx="251">
                  <c:v>120.8</c:v>
                </c:pt>
                <c:pt idx="252">
                  <c:v>158.1</c:v>
                </c:pt>
                <c:pt idx="253">
                  <c:v>155.1</c:v>
                </c:pt>
                <c:pt idx="254">
                  <c:v>151.1</c:v>
                </c:pt>
                <c:pt idx="255">
                  <c:v>154.1</c:v>
                </c:pt>
                <c:pt idx="256">
                  <c:v>153.80000000000001</c:v>
                </c:pt>
                <c:pt idx="257">
                  <c:v>154.1</c:v>
                </c:pt>
                <c:pt idx="258">
                  <c:v>151.80000000000001</c:v>
                </c:pt>
                <c:pt idx="259">
                  <c:v>152.1</c:v>
                </c:pt>
                <c:pt idx="260">
                  <c:v>155.4</c:v>
                </c:pt>
                <c:pt idx="261">
                  <c:v>152.4</c:v>
                </c:pt>
                <c:pt idx="262">
                  <c:v>155.6</c:v>
                </c:pt>
                <c:pt idx="263">
                  <c:v>159.6</c:v>
                </c:pt>
                <c:pt idx="264">
                  <c:v>157.80000000000001</c:v>
                </c:pt>
                <c:pt idx="265">
                  <c:v>155.1</c:v>
                </c:pt>
                <c:pt idx="266">
                  <c:v>154.1</c:v>
                </c:pt>
                <c:pt idx="267">
                  <c:v>156.80000000000001</c:v>
                </c:pt>
                <c:pt idx="268">
                  <c:v>154.1</c:v>
                </c:pt>
                <c:pt idx="269">
                  <c:v>156.1</c:v>
                </c:pt>
                <c:pt idx="270">
                  <c:v>162.1</c:v>
                </c:pt>
                <c:pt idx="271">
                  <c:v>156.80000000000001</c:v>
                </c:pt>
                <c:pt idx="272">
                  <c:v>159.6</c:v>
                </c:pt>
                <c:pt idx="273">
                  <c:v>158.1</c:v>
                </c:pt>
                <c:pt idx="274">
                  <c:v>149.4</c:v>
                </c:pt>
                <c:pt idx="275">
                  <c:v>156.6</c:v>
                </c:pt>
                <c:pt idx="276">
                  <c:v>159.1</c:v>
                </c:pt>
                <c:pt idx="277">
                  <c:v>159.6</c:v>
                </c:pt>
                <c:pt idx="278">
                  <c:v>154.1</c:v>
                </c:pt>
                <c:pt idx="279">
                  <c:v>155.1</c:v>
                </c:pt>
                <c:pt idx="280">
                  <c:v>158.4</c:v>
                </c:pt>
                <c:pt idx="281">
                  <c:v>151.1</c:v>
                </c:pt>
                <c:pt idx="282">
                  <c:v>160.1</c:v>
                </c:pt>
                <c:pt idx="283">
                  <c:v>155.4</c:v>
                </c:pt>
                <c:pt idx="284">
                  <c:v>151.1</c:v>
                </c:pt>
                <c:pt idx="285">
                  <c:v>141.1</c:v>
                </c:pt>
                <c:pt idx="286">
                  <c:v>151.1</c:v>
                </c:pt>
                <c:pt idx="287">
                  <c:v>156.4</c:v>
                </c:pt>
                <c:pt idx="288">
                  <c:v>156.80000000000001</c:v>
                </c:pt>
                <c:pt idx="289">
                  <c:v>156.4</c:v>
                </c:pt>
                <c:pt idx="290">
                  <c:v>153.1</c:v>
                </c:pt>
                <c:pt idx="291">
                  <c:v>154.1</c:v>
                </c:pt>
                <c:pt idx="292">
                  <c:v>156.1</c:v>
                </c:pt>
                <c:pt idx="293">
                  <c:v>155.80000000000001</c:v>
                </c:pt>
                <c:pt idx="294">
                  <c:v>155.1</c:v>
                </c:pt>
                <c:pt idx="295">
                  <c:v>151.80000000000001</c:v>
                </c:pt>
                <c:pt idx="296">
                  <c:v>151.1</c:v>
                </c:pt>
                <c:pt idx="297">
                  <c:v>156.6</c:v>
                </c:pt>
                <c:pt idx="298">
                  <c:v>154.1</c:v>
                </c:pt>
                <c:pt idx="299">
                  <c:v>142.1</c:v>
                </c:pt>
                <c:pt idx="300">
                  <c:v>154.1</c:v>
                </c:pt>
                <c:pt idx="301">
                  <c:v>144.1</c:v>
                </c:pt>
                <c:pt idx="302">
                  <c:v>153.4</c:v>
                </c:pt>
                <c:pt idx="303">
                  <c:v>149.1</c:v>
                </c:pt>
                <c:pt idx="304">
                  <c:v>147.1</c:v>
                </c:pt>
                <c:pt idx="305">
                  <c:v>150.1</c:v>
                </c:pt>
                <c:pt idx="306">
                  <c:v>144.1</c:v>
                </c:pt>
                <c:pt idx="307">
                  <c:v>144.1</c:v>
                </c:pt>
                <c:pt idx="308">
                  <c:v>146.1</c:v>
                </c:pt>
                <c:pt idx="309">
                  <c:v>144.6</c:v>
                </c:pt>
                <c:pt idx="310">
                  <c:v>145.1</c:v>
                </c:pt>
                <c:pt idx="311">
                  <c:v>144.1</c:v>
                </c:pt>
                <c:pt idx="312">
                  <c:v>149.1</c:v>
                </c:pt>
                <c:pt idx="313">
                  <c:v>152.1</c:v>
                </c:pt>
                <c:pt idx="314">
                  <c:v>143.1</c:v>
                </c:pt>
                <c:pt idx="315">
                  <c:v>143.6</c:v>
                </c:pt>
                <c:pt idx="316">
                  <c:v>143.1</c:v>
                </c:pt>
                <c:pt idx="317">
                  <c:v>140.6</c:v>
                </c:pt>
                <c:pt idx="318">
                  <c:v>143.1</c:v>
                </c:pt>
                <c:pt idx="319">
                  <c:v>143.4</c:v>
                </c:pt>
                <c:pt idx="320">
                  <c:v>143.80000000000001</c:v>
                </c:pt>
                <c:pt idx="321">
                  <c:v>144.1</c:v>
                </c:pt>
                <c:pt idx="322">
                  <c:v>144.1</c:v>
                </c:pt>
                <c:pt idx="323">
                  <c:v>143.1</c:v>
                </c:pt>
                <c:pt idx="324">
                  <c:v>143.6</c:v>
                </c:pt>
                <c:pt idx="325">
                  <c:v>142.1</c:v>
                </c:pt>
                <c:pt idx="326">
                  <c:v>143.1</c:v>
                </c:pt>
                <c:pt idx="327">
                  <c:v>144.1</c:v>
                </c:pt>
                <c:pt idx="328">
                  <c:v>143.1</c:v>
                </c:pt>
                <c:pt idx="329">
                  <c:v>143.6</c:v>
                </c:pt>
                <c:pt idx="330">
                  <c:v>143.6</c:v>
                </c:pt>
                <c:pt idx="331">
                  <c:v>146.1</c:v>
                </c:pt>
                <c:pt idx="332">
                  <c:v>146.4</c:v>
                </c:pt>
                <c:pt idx="333">
                  <c:v>138.4</c:v>
                </c:pt>
                <c:pt idx="334">
                  <c:v>146.6</c:v>
                </c:pt>
                <c:pt idx="335">
                  <c:v>144.6</c:v>
                </c:pt>
                <c:pt idx="336">
                  <c:v>147.6</c:v>
                </c:pt>
                <c:pt idx="337">
                  <c:v>143.1</c:v>
                </c:pt>
                <c:pt idx="338">
                  <c:v>143.4</c:v>
                </c:pt>
                <c:pt idx="339">
                  <c:v>141.6</c:v>
                </c:pt>
                <c:pt idx="340">
                  <c:v>146.6</c:v>
                </c:pt>
                <c:pt idx="341">
                  <c:v>136.1</c:v>
                </c:pt>
                <c:pt idx="342">
                  <c:v>142.1</c:v>
                </c:pt>
                <c:pt idx="343">
                  <c:v>130.1</c:v>
                </c:pt>
                <c:pt idx="344">
                  <c:v>139.4</c:v>
                </c:pt>
                <c:pt idx="345">
                  <c:v>129.6</c:v>
                </c:pt>
                <c:pt idx="346">
                  <c:v>130.1</c:v>
                </c:pt>
                <c:pt idx="347">
                  <c:v>134.6</c:v>
                </c:pt>
                <c:pt idx="348">
                  <c:v>139.1</c:v>
                </c:pt>
                <c:pt idx="349">
                  <c:v>138.80000000000001</c:v>
                </c:pt>
                <c:pt idx="350">
                  <c:v>138.4</c:v>
                </c:pt>
                <c:pt idx="351">
                  <c:v>140.9</c:v>
                </c:pt>
                <c:pt idx="352">
                  <c:v>146.6</c:v>
                </c:pt>
                <c:pt idx="353">
                  <c:v>148.80000000000001</c:v>
                </c:pt>
                <c:pt idx="354">
                  <c:v>139.1</c:v>
                </c:pt>
                <c:pt idx="355">
                  <c:v>142.1</c:v>
                </c:pt>
                <c:pt idx="356">
                  <c:v>140.4</c:v>
                </c:pt>
                <c:pt idx="357">
                  <c:v>144.1</c:v>
                </c:pt>
                <c:pt idx="358">
                  <c:v>142.6</c:v>
                </c:pt>
                <c:pt idx="359">
                  <c:v>142.4</c:v>
                </c:pt>
                <c:pt idx="360">
                  <c:v>147.1</c:v>
                </c:pt>
                <c:pt idx="361">
                  <c:v>140.6</c:v>
                </c:pt>
                <c:pt idx="362">
                  <c:v>138.4</c:v>
                </c:pt>
                <c:pt idx="363">
                  <c:v>143.9</c:v>
                </c:pt>
                <c:pt idx="364">
                  <c:v>140.80000000000001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'1875-1878'!$L$4</c:f>
              <c:strCache>
                <c:ptCount val="1"/>
                <c:pt idx="0">
                  <c:v>Difference Sun and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'1875-1878'!$L$736:$L$1100</c:f>
              <c:numCache>
                <c:formatCode>General</c:formatCode>
                <c:ptCount val="365"/>
                <c:pt idx="0">
                  <c:v>57.6</c:v>
                </c:pt>
                <c:pt idx="1">
                  <c:v>58.6</c:v>
                </c:pt>
                <c:pt idx="2">
                  <c:v>58.1</c:v>
                </c:pt>
                <c:pt idx="3">
                  <c:v>56.6</c:v>
                </c:pt>
                <c:pt idx="4">
                  <c:v>57.2</c:v>
                </c:pt>
                <c:pt idx="5">
                  <c:v>56.7</c:v>
                </c:pt>
                <c:pt idx="6">
                  <c:v>56.5</c:v>
                </c:pt>
                <c:pt idx="7">
                  <c:v>57.2</c:v>
                </c:pt>
                <c:pt idx="8">
                  <c:v>55.7</c:v>
                </c:pt>
                <c:pt idx="9">
                  <c:v>55</c:v>
                </c:pt>
                <c:pt idx="10" formatCode="0.00">
                  <c:v>54.4</c:v>
                </c:pt>
                <c:pt idx="11">
                  <c:v>60.9</c:v>
                </c:pt>
                <c:pt idx="12">
                  <c:v>72.400000000000006</c:v>
                </c:pt>
                <c:pt idx="13">
                  <c:v>58.9</c:v>
                </c:pt>
                <c:pt idx="14">
                  <c:v>63.8</c:v>
                </c:pt>
                <c:pt idx="15">
                  <c:v>57.1</c:v>
                </c:pt>
                <c:pt idx="16">
                  <c:v>55.9</c:v>
                </c:pt>
                <c:pt idx="17">
                  <c:v>55.1</c:v>
                </c:pt>
                <c:pt idx="18">
                  <c:v>61</c:v>
                </c:pt>
                <c:pt idx="19">
                  <c:v>43.3</c:v>
                </c:pt>
                <c:pt idx="20">
                  <c:v>59.1</c:v>
                </c:pt>
                <c:pt idx="21">
                  <c:v>57.5</c:v>
                </c:pt>
                <c:pt idx="22">
                  <c:v>65.400000000000006</c:v>
                </c:pt>
                <c:pt idx="23">
                  <c:v>57.3</c:v>
                </c:pt>
                <c:pt idx="24">
                  <c:v>55.1</c:v>
                </c:pt>
                <c:pt idx="25">
                  <c:v>57.2</c:v>
                </c:pt>
                <c:pt idx="26">
                  <c:v>54.8</c:v>
                </c:pt>
                <c:pt idx="27">
                  <c:v>55.7</c:v>
                </c:pt>
                <c:pt idx="28">
                  <c:v>56.5</c:v>
                </c:pt>
                <c:pt idx="29">
                  <c:v>60.7</c:v>
                </c:pt>
                <c:pt idx="30">
                  <c:v>49.7</c:v>
                </c:pt>
                <c:pt idx="31">
                  <c:v>53.7</c:v>
                </c:pt>
                <c:pt idx="32">
                  <c:v>55.1</c:v>
                </c:pt>
                <c:pt idx="33">
                  <c:v>56.7</c:v>
                </c:pt>
                <c:pt idx="34">
                  <c:v>56.2</c:v>
                </c:pt>
                <c:pt idx="35">
                  <c:v>50.4</c:v>
                </c:pt>
                <c:pt idx="36">
                  <c:v>50.7</c:v>
                </c:pt>
                <c:pt idx="37">
                  <c:v>61.2</c:v>
                </c:pt>
                <c:pt idx="38">
                  <c:v>62.3</c:v>
                </c:pt>
                <c:pt idx="39">
                  <c:v>56.3</c:v>
                </c:pt>
                <c:pt idx="40">
                  <c:v>63.2</c:v>
                </c:pt>
                <c:pt idx="41">
                  <c:v>65.5</c:v>
                </c:pt>
                <c:pt idx="42">
                  <c:v>57.3</c:v>
                </c:pt>
                <c:pt idx="43">
                  <c:v>56.7</c:v>
                </c:pt>
                <c:pt idx="44">
                  <c:v>62.5</c:v>
                </c:pt>
                <c:pt idx="45">
                  <c:v>56.2</c:v>
                </c:pt>
                <c:pt idx="46">
                  <c:v>54.7</c:v>
                </c:pt>
                <c:pt idx="47">
                  <c:v>55.7</c:v>
                </c:pt>
                <c:pt idx="48">
                  <c:v>65</c:v>
                </c:pt>
                <c:pt idx="49">
                  <c:v>54.5</c:v>
                </c:pt>
                <c:pt idx="50">
                  <c:v>63.2</c:v>
                </c:pt>
                <c:pt idx="51">
                  <c:v>57.4</c:v>
                </c:pt>
                <c:pt idx="52">
                  <c:v>54.5</c:v>
                </c:pt>
                <c:pt idx="53">
                  <c:v>55.9</c:v>
                </c:pt>
                <c:pt idx="54">
                  <c:v>55.7</c:v>
                </c:pt>
                <c:pt idx="55">
                  <c:v>55.1</c:v>
                </c:pt>
                <c:pt idx="56">
                  <c:v>63.1</c:v>
                </c:pt>
                <c:pt idx="57">
                  <c:v>58.4</c:v>
                </c:pt>
                <c:pt idx="58">
                  <c:v>54.9</c:v>
                </c:pt>
                <c:pt idx="59">
                  <c:v>55.2</c:v>
                </c:pt>
                <c:pt idx="60">
                  <c:v>58.2</c:v>
                </c:pt>
                <c:pt idx="61">
                  <c:v>57.3</c:v>
                </c:pt>
                <c:pt idx="62">
                  <c:v>59.9</c:v>
                </c:pt>
                <c:pt idx="63">
                  <c:v>54.3</c:v>
                </c:pt>
                <c:pt idx="64">
                  <c:v>54</c:v>
                </c:pt>
                <c:pt idx="65">
                  <c:v>57.2</c:v>
                </c:pt>
                <c:pt idx="66">
                  <c:v>54.7</c:v>
                </c:pt>
                <c:pt idx="67">
                  <c:v>53.4</c:v>
                </c:pt>
                <c:pt idx="68">
                  <c:v>53.4</c:v>
                </c:pt>
                <c:pt idx="69">
                  <c:v>54.7</c:v>
                </c:pt>
                <c:pt idx="70">
                  <c:v>54.7</c:v>
                </c:pt>
                <c:pt idx="71">
                  <c:v>58.7</c:v>
                </c:pt>
                <c:pt idx="72">
                  <c:v>57</c:v>
                </c:pt>
                <c:pt idx="73">
                  <c:v>39.299999999999997</c:v>
                </c:pt>
                <c:pt idx="74">
                  <c:v>62.2</c:v>
                </c:pt>
                <c:pt idx="75">
                  <c:v>59.7</c:v>
                </c:pt>
                <c:pt idx="76">
                  <c:v>55.4</c:v>
                </c:pt>
                <c:pt idx="77">
                  <c:v>55.7</c:v>
                </c:pt>
                <c:pt idx="78">
                  <c:v>54</c:v>
                </c:pt>
                <c:pt idx="79">
                  <c:v>52.5</c:v>
                </c:pt>
                <c:pt idx="81">
                  <c:v>41</c:v>
                </c:pt>
                <c:pt idx="82">
                  <c:v>38.9</c:v>
                </c:pt>
                <c:pt idx="83">
                  <c:v>42.4</c:v>
                </c:pt>
                <c:pt idx="84">
                  <c:v>49.2</c:v>
                </c:pt>
                <c:pt idx="85">
                  <c:v>50.4</c:v>
                </c:pt>
                <c:pt idx="86">
                  <c:v>55.5</c:v>
                </c:pt>
                <c:pt idx="87">
                  <c:v>54.2</c:v>
                </c:pt>
                <c:pt idx="88">
                  <c:v>53.9</c:v>
                </c:pt>
                <c:pt idx="89">
                  <c:v>53.5</c:v>
                </c:pt>
                <c:pt idx="90">
                  <c:v>56</c:v>
                </c:pt>
                <c:pt idx="91">
                  <c:v>58.7</c:v>
                </c:pt>
                <c:pt idx="92">
                  <c:v>58.4</c:v>
                </c:pt>
                <c:pt idx="93">
                  <c:v>57.5</c:v>
                </c:pt>
                <c:pt idx="94">
                  <c:v>59.7</c:v>
                </c:pt>
                <c:pt idx="95">
                  <c:v>56.2</c:v>
                </c:pt>
                <c:pt idx="96">
                  <c:v>54</c:v>
                </c:pt>
                <c:pt idx="97">
                  <c:v>54.7</c:v>
                </c:pt>
                <c:pt idx="98">
                  <c:v>54.4</c:v>
                </c:pt>
                <c:pt idx="99">
                  <c:v>56.9</c:v>
                </c:pt>
                <c:pt idx="100">
                  <c:v>55.2</c:v>
                </c:pt>
                <c:pt idx="101">
                  <c:v>51.2</c:v>
                </c:pt>
                <c:pt idx="102">
                  <c:v>54</c:v>
                </c:pt>
                <c:pt idx="103">
                  <c:v>56.9</c:v>
                </c:pt>
                <c:pt idx="104">
                  <c:v>51.9</c:v>
                </c:pt>
                <c:pt idx="105">
                  <c:v>51.2</c:v>
                </c:pt>
                <c:pt idx="106">
                  <c:v>53.2</c:v>
                </c:pt>
                <c:pt idx="107">
                  <c:v>51.5</c:v>
                </c:pt>
                <c:pt idx="108">
                  <c:v>52.3</c:v>
                </c:pt>
                <c:pt idx="109">
                  <c:v>52.1</c:v>
                </c:pt>
                <c:pt idx="189">
                  <c:v>63.6</c:v>
                </c:pt>
                <c:pt idx="190">
                  <c:v>59.5</c:v>
                </c:pt>
                <c:pt idx="191" formatCode="0.00">
                  <c:v>54.7</c:v>
                </c:pt>
                <c:pt idx="192" formatCode="0.00">
                  <c:v>29.1</c:v>
                </c:pt>
                <c:pt idx="193">
                  <c:v>48.4</c:v>
                </c:pt>
                <c:pt idx="194">
                  <c:v>43.2</c:v>
                </c:pt>
                <c:pt idx="195">
                  <c:v>50.4</c:v>
                </c:pt>
                <c:pt idx="196">
                  <c:v>71.599999999999994</c:v>
                </c:pt>
                <c:pt idx="197">
                  <c:v>60.4</c:v>
                </c:pt>
                <c:pt idx="198">
                  <c:v>44.2</c:v>
                </c:pt>
                <c:pt idx="199">
                  <c:v>57.9</c:v>
                </c:pt>
                <c:pt idx="200">
                  <c:v>62</c:v>
                </c:pt>
                <c:pt idx="201">
                  <c:v>63.4</c:v>
                </c:pt>
                <c:pt idx="202">
                  <c:v>60.1</c:v>
                </c:pt>
                <c:pt idx="203">
                  <c:v>67.900000000000006</c:v>
                </c:pt>
                <c:pt idx="204">
                  <c:v>68.400000000000006</c:v>
                </c:pt>
                <c:pt idx="205">
                  <c:v>56.6</c:v>
                </c:pt>
                <c:pt idx="206">
                  <c:v>58</c:v>
                </c:pt>
                <c:pt idx="207">
                  <c:v>59.9</c:v>
                </c:pt>
                <c:pt idx="208">
                  <c:v>49.9</c:v>
                </c:pt>
                <c:pt idx="209">
                  <c:v>62.1</c:v>
                </c:pt>
                <c:pt idx="210">
                  <c:v>63.2</c:v>
                </c:pt>
                <c:pt idx="211">
                  <c:v>62.9</c:v>
                </c:pt>
                <c:pt idx="212">
                  <c:v>61.9</c:v>
                </c:pt>
                <c:pt idx="213">
                  <c:v>25.8</c:v>
                </c:pt>
                <c:pt idx="214">
                  <c:v>50.7</c:v>
                </c:pt>
                <c:pt idx="215">
                  <c:v>40.4</c:v>
                </c:pt>
                <c:pt idx="216">
                  <c:v>46.2</c:v>
                </c:pt>
                <c:pt idx="217">
                  <c:v>31.1</c:v>
                </c:pt>
                <c:pt idx="218">
                  <c:v>40.5</c:v>
                </c:pt>
                <c:pt idx="219">
                  <c:v>33.799999999999997</c:v>
                </c:pt>
                <c:pt idx="220">
                  <c:v>38.6</c:v>
                </c:pt>
                <c:pt idx="221">
                  <c:v>68.599999999999994</c:v>
                </c:pt>
                <c:pt idx="222">
                  <c:v>51.9</c:v>
                </c:pt>
                <c:pt idx="223">
                  <c:v>36.9</c:v>
                </c:pt>
                <c:pt idx="224">
                  <c:v>58.1</c:v>
                </c:pt>
                <c:pt idx="225">
                  <c:v>62.2</c:v>
                </c:pt>
                <c:pt idx="226">
                  <c:v>59.9</c:v>
                </c:pt>
                <c:pt idx="227">
                  <c:v>57.9</c:v>
                </c:pt>
                <c:pt idx="228">
                  <c:v>57.4</c:v>
                </c:pt>
                <c:pt idx="229">
                  <c:v>60.2</c:v>
                </c:pt>
                <c:pt idx="230">
                  <c:v>55.9</c:v>
                </c:pt>
                <c:pt idx="231">
                  <c:v>61.4</c:v>
                </c:pt>
                <c:pt idx="232">
                  <c:v>61.8</c:v>
                </c:pt>
                <c:pt idx="233">
                  <c:v>65.099999999999994</c:v>
                </c:pt>
                <c:pt idx="234">
                  <c:v>64.7</c:v>
                </c:pt>
                <c:pt idx="235">
                  <c:v>9.4</c:v>
                </c:pt>
                <c:pt idx="236">
                  <c:v>60.8</c:v>
                </c:pt>
                <c:pt idx="237">
                  <c:v>36.200000000000003</c:v>
                </c:pt>
                <c:pt idx="238">
                  <c:v>69.099999999999994</c:v>
                </c:pt>
                <c:pt idx="239">
                  <c:v>74.099999999999994</c:v>
                </c:pt>
                <c:pt idx="240">
                  <c:v>65.099999999999994</c:v>
                </c:pt>
                <c:pt idx="241">
                  <c:v>65.900000000000006</c:v>
                </c:pt>
                <c:pt idx="242">
                  <c:v>70.7</c:v>
                </c:pt>
                <c:pt idx="243">
                  <c:v>52.7</c:v>
                </c:pt>
                <c:pt idx="244">
                  <c:v>67.599999999999994</c:v>
                </c:pt>
                <c:pt idx="245">
                  <c:v>65</c:v>
                </c:pt>
                <c:pt idx="246">
                  <c:v>67.400000000000006</c:v>
                </c:pt>
                <c:pt idx="247">
                  <c:v>64.400000000000006</c:v>
                </c:pt>
                <c:pt idx="248">
                  <c:v>62.2</c:v>
                </c:pt>
                <c:pt idx="249">
                  <c:v>60.6</c:v>
                </c:pt>
                <c:pt idx="250">
                  <c:v>57.7</c:v>
                </c:pt>
                <c:pt idx="251">
                  <c:v>36.4</c:v>
                </c:pt>
                <c:pt idx="252">
                  <c:v>69.400000000000006</c:v>
                </c:pt>
                <c:pt idx="253">
                  <c:v>65.400000000000006</c:v>
                </c:pt>
                <c:pt idx="254">
                  <c:v>62.7</c:v>
                </c:pt>
                <c:pt idx="255">
                  <c:v>63.9</c:v>
                </c:pt>
                <c:pt idx="256">
                  <c:v>62.1</c:v>
                </c:pt>
                <c:pt idx="257">
                  <c:v>62.4</c:v>
                </c:pt>
                <c:pt idx="258">
                  <c:v>59.1</c:v>
                </c:pt>
                <c:pt idx="259">
                  <c:v>58.4</c:v>
                </c:pt>
                <c:pt idx="260">
                  <c:v>60.7</c:v>
                </c:pt>
                <c:pt idx="261">
                  <c:v>57.7</c:v>
                </c:pt>
                <c:pt idx="262">
                  <c:v>59.6</c:v>
                </c:pt>
                <c:pt idx="263">
                  <c:v>62.9</c:v>
                </c:pt>
                <c:pt idx="264">
                  <c:v>61.1</c:v>
                </c:pt>
                <c:pt idx="265">
                  <c:v>59.7</c:v>
                </c:pt>
                <c:pt idx="266">
                  <c:v>59.4</c:v>
                </c:pt>
                <c:pt idx="267">
                  <c:v>62.1</c:v>
                </c:pt>
                <c:pt idx="268">
                  <c:v>58.4</c:v>
                </c:pt>
                <c:pt idx="269">
                  <c:v>60.7</c:v>
                </c:pt>
                <c:pt idx="270">
                  <c:v>67.2</c:v>
                </c:pt>
                <c:pt idx="271">
                  <c:v>62.1</c:v>
                </c:pt>
                <c:pt idx="272">
                  <c:v>64.900000000000006</c:v>
                </c:pt>
                <c:pt idx="273">
                  <c:v>63.9</c:v>
                </c:pt>
                <c:pt idx="274">
                  <c:v>54.2</c:v>
                </c:pt>
                <c:pt idx="275">
                  <c:v>60.6</c:v>
                </c:pt>
                <c:pt idx="276">
                  <c:v>61.4</c:v>
                </c:pt>
                <c:pt idx="277">
                  <c:v>61.9</c:v>
                </c:pt>
                <c:pt idx="278">
                  <c:v>64.400000000000006</c:v>
                </c:pt>
                <c:pt idx="279" formatCode="0.00">
                  <c:v>68.900000000000006</c:v>
                </c:pt>
                <c:pt idx="280" formatCode="0.00">
                  <c:v>71.2</c:v>
                </c:pt>
                <c:pt idx="281">
                  <c:v>66.400000000000006</c:v>
                </c:pt>
                <c:pt idx="282">
                  <c:v>70.400000000000006</c:v>
                </c:pt>
                <c:pt idx="283">
                  <c:v>65.7</c:v>
                </c:pt>
                <c:pt idx="284">
                  <c:v>61.9</c:v>
                </c:pt>
                <c:pt idx="285">
                  <c:v>55.9</c:v>
                </c:pt>
                <c:pt idx="286">
                  <c:v>62.7</c:v>
                </c:pt>
                <c:pt idx="287">
                  <c:v>66.900000000000006</c:v>
                </c:pt>
                <c:pt idx="288">
                  <c:v>66.599999999999994</c:v>
                </c:pt>
                <c:pt idx="289">
                  <c:v>66</c:v>
                </c:pt>
                <c:pt idx="290">
                  <c:v>62.7</c:v>
                </c:pt>
                <c:pt idx="291">
                  <c:v>63.1</c:v>
                </c:pt>
                <c:pt idx="292">
                  <c:v>63.4</c:v>
                </c:pt>
                <c:pt idx="293">
                  <c:v>67.599999999999994</c:v>
                </c:pt>
                <c:pt idx="294">
                  <c:v>70.400000000000006</c:v>
                </c:pt>
                <c:pt idx="295">
                  <c:v>65.099999999999994</c:v>
                </c:pt>
                <c:pt idx="296">
                  <c:v>63.9</c:v>
                </c:pt>
                <c:pt idx="297">
                  <c:v>71.900000000000006</c:v>
                </c:pt>
                <c:pt idx="298">
                  <c:v>71.400000000000006</c:v>
                </c:pt>
                <c:pt idx="299">
                  <c:v>56.9</c:v>
                </c:pt>
                <c:pt idx="300">
                  <c:v>68.900000000000006</c:v>
                </c:pt>
                <c:pt idx="301">
                  <c:v>58.4</c:v>
                </c:pt>
                <c:pt idx="302">
                  <c:v>68.400000000000006</c:v>
                </c:pt>
                <c:pt idx="303">
                  <c:v>61.9</c:v>
                </c:pt>
                <c:pt idx="304">
                  <c:v>61.1</c:v>
                </c:pt>
                <c:pt idx="305">
                  <c:v>63.7</c:v>
                </c:pt>
                <c:pt idx="306">
                  <c:v>56.9</c:v>
                </c:pt>
                <c:pt idx="307">
                  <c:v>56.4</c:v>
                </c:pt>
                <c:pt idx="308">
                  <c:v>57.9</c:v>
                </c:pt>
                <c:pt idx="309">
                  <c:v>55.6</c:v>
                </c:pt>
                <c:pt idx="310">
                  <c:v>56.4</c:v>
                </c:pt>
                <c:pt idx="311">
                  <c:v>55.2</c:v>
                </c:pt>
                <c:pt idx="312">
                  <c:v>60.4</c:v>
                </c:pt>
                <c:pt idx="313">
                  <c:v>64.400000000000006</c:v>
                </c:pt>
                <c:pt idx="314">
                  <c:v>55.4</c:v>
                </c:pt>
                <c:pt idx="315">
                  <c:v>57.6</c:v>
                </c:pt>
                <c:pt idx="316">
                  <c:v>57.7</c:v>
                </c:pt>
                <c:pt idx="317">
                  <c:v>54.4</c:v>
                </c:pt>
                <c:pt idx="318">
                  <c:v>56.4</c:v>
                </c:pt>
                <c:pt idx="319">
                  <c:v>56.4</c:v>
                </c:pt>
                <c:pt idx="320">
                  <c:v>55.6</c:v>
                </c:pt>
                <c:pt idx="321">
                  <c:v>56.2</c:v>
                </c:pt>
                <c:pt idx="322">
                  <c:v>56.1</c:v>
                </c:pt>
                <c:pt idx="323">
                  <c:v>55.4</c:v>
                </c:pt>
                <c:pt idx="324">
                  <c:v>55.9</c:v>
                </c:pt>
                <c:pt idx="325">
                  <c:v>55.6</c:v>
                </c:pt>
                <c:pt idx="326">
                  <c:v>56.4</c:v>
                </c:pt>
                <c:pt idx="327">
                  <c:v>57.4</c:v>
                </c:pt>
                <c:pt idx="328">
                  <c:v>56.1</c:v>
                </c:pt>
                <c:pt idx="329">
                  <c:v>53.6</c:v>
                </c:pt>
                <c:pt idx="330">
                  <c:v>52.9</c:v>
                </c:pt>
                <c:pt idx="331">
                  <c:v>55.1</c:v>
                </c:pt>
                <c:pt idx="332">
                  <c:v>57.7</c:v>
                </c:pt>
                <c:pt idx="333">
                  <c:v>57.7</c:v>
                </c:pt>
                <c:pt idx="334">
                  <c:v>61.9</c:v>
                </c:pt>
                <c:pt idx="335">
                  <c:v>59.9</c:v>
                </c:pt>
                <c:pt idx="336">
                  <c:v>61.9</c:v>
                </c:pt>
                <c:pt idx="337">
                  <c:v>57.9</c:v>
                </c:pt>
                <c:pt idx="338">
                  <c:v>59.7</c:v>
                </c:pt>
                <c:pt idx="339">
                  <c:v>55.6</c:v>
                </c:pt>
                <c:pt idx="340">
                  <c:v>62.2</c:v>
                </c:pt>
                <c:pt idx="341">
                  <c:v>59.7</c:v>
                </c:pt>
                <c:pt idx="342">
                  <c:v>62.2</c:v>
                </c:pt>
                <c:pt idx="343">
                  <c:v>52.8</c:v>
                </c:pt>
                <c:pt idx="344">
                  <c:v>65.599999999999994</c:v>
                </c:pt>
                <c:pt idx="345">
                  <c:v>55.4</c:v>
                </c:pt>
                <c:pt idx="346">
                  <c:v>55.2</c:v>
                </c:pt>
                <c:pt idx="347">
                  <c:v>58.5</c:v>
                </c:pt>
                <c:pt idx="348">
                  <c:v>55.6</c:v>
                </c:pt>
                <c:pt idx="349">
                  <c:v>54.9</c:v>
                </c:pt>
                <c:pt idx="350">
                  <c:v>56.7</c:v>
                </c:pt>
                <c:pt idx="351">
                  <c:v>58.9</c:v>
                </c:pt>
                <c:pt idx="352">
                  <c:v>64.599999999999994</c:v>
                </c:pt>
                <c:pt idx="353">
                  <c:v>64.3</c:v>
                </c:pt>
                <c:pt idx="354">
                  <c:v>52.4</c:v>
                </c:pt>
                <c:pt idx="355">
                  <c:v>54.9</c:v>
                </c:pt>
                <c:pt idx="356">
                  <c:v>52.7</c:v>
                </c:pt>
                <c:pt idx="357">
                  <c:v>57.4</c:v>
                </c:pt>
                <c:pt idx="358">
                  <c:v>56.2</c:v>
                </c:pt>
                <c:pt idx="359">
                  <c:v>55.2</c:v>
                </c:pt>
                <c:pt idx="360">
                  <c:v>62.3</c:v>
                </c:pt>
                <c:pt idx="361">
                  <c:v>54.9</c:v>
                </c:pt>
                <c:pt idx="362">
                  <c:v>52.7</c:v>
                </c:pt>
                <c:pt idx="363">
                  <c:v>56.7</c:v>
                </c:pt>
                <c:pt idx="364">
                  <c:v>55.1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'1875-1878'!$M$4</c:f>
              <c:strCache>
                <c:ptCount val="1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'1875-1878'!$M$736:$M$1100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23104"/>
        <c:axId val="259323600"/>
      </c:lineChart>
      <c:catAx>
        <c:axId val="2599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323600"/>
        <c:crosses val="autoZero"/>
        <c:auto val="1"/>
        <c:lblAlgn val="ctr"/>
        <c:lblOffset val="100"/>
        <c:noMultiLvlLbl val="0"/>
      </c:catAx>
      <c:valAx>
        <c:axId val="2593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9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'[1]1875-1878'!$Q$4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'[1]1875-1878'!$Q$1101:$Q$1465</c:f>
              <c:numCache>
                <c:formatCode>General</c:formatCode>
                <c:ptCount val="365"/>
                <c:pt idx="0">
                  <c:v>142.30000000000001</c:v>
                </c:pt>
                <c:pt idx="1">
                  <c:v>142.19999999999999</c:v>
                </c:pt>
                <c:pt idx="2">
                  <c:v>141.1</c:v>
                </c:pt>
                <c:pt idx="3">
                  <c:v>141.30000000000001</c:v>
                </c:pt>
                <c:pt idx="4">
                  <c:v>141.1</c:v>
                </c:pt>
                <c:pt idx="5">
                  <c:v>140.30000000000001</c:v>
                </c:pt>
                <c:pt idx="6">
                  <c:v>140.19999999999999</c:v>
                </c:pt>
                <c:pt idx="7">
                  <c:v>146.5</c:v>
                </c:pt>
                <c:pt idx="8">
                  <c:v>141.1</c:v>
                </c:pt>
                <c:pt idx="9">
                  <c:v>141</c:v>
                </c:pt>
                <c:pt idx="10">
                  <c:v>141.69999999999999</c:v>
                </c:pt>
                <c:pt idx="11">
                  <c:v>144.69999999999999</c:v>
                </c:pt>
                <c:pt idx="12">
                  <c:v>139.4</c:v>
                </c:pt>
                <c:pt idx="13">
                  <c:v>135.69999999999999</c:v>
                </c:pt>
                <c:pt idx="14">
                  <c:v>143.19999999999999</c:v>
                </c:pt>
                <c:pt idx="15">
                  <c:v>146.69999999999999</c:v>
                </c:pt>
                <c:pt idx="16">
                  <c:v>143</c:v>
                </c:pt>
                <c:pt idx="17">
                  <c:v>145.1</c:v>
                </c:pt>
                <c:pt idx="18">
                  <c:v>142.19999999999999</c:v>
                </c:pt>
                <c:pt idx="19">
                  <c:v>148.9</c:v>
                </c:pt>
                <c:pt idx="20">
                  <c:v>143.5</c:v>
                </c:pt>
                <c:pt idx="21">
                  <c:v>144.30000000000001</c:v>
                </c:pt>
                <c:pt idx="22">
                  <c:v>143.9</c:v>
                </c:pt>
                <c:pt idx="23">
                  <c:v>145.9</c:v>
                </c:pt>
                <c:pt idx="24">
                  <c:v>144.1</c:v>
                </c:pt>
                <c:pt idx="25">
                  <c:v>142.9</c:v>
                </c:pt>
                <c:pt idx="26">
                  <c:v>139.69999999999999</c:v>
                </c:pt>
                <c:pt idx="27">
                  <c:v>138.5</c:v>
                </c:pt>
                <c:pt idx="28">
                  <c:v>140.5</c:v>
                </c:pt>
                <c:pt idx="29">
                  <c:v>141.4</c:v>
                </c:pt>
                <c:pt idx="30">
                  <c:v>141.1</c:v>
                </c:pt>
                <c:pt idx="31">
                  <c:v>142.5</c:v>
                </c:pt>
                <c:pt idx="32">
                  <c:v>142.19999999999999</c:v>
                </c:pt>
                <c:pt idx="33">
                  <c:v>143.1</c:v>
                </c:pt>
                <c:pt idx="34">
                  <c:v>144.19999999999999</c:v>
                </c:pt>
                <c:pt idx="35">
                  <c:v>142.5</c:v>
                </c:pt>
                <c:pt idx="36">
                  <c:v>141.4</c:v>
                </c:pt>
                <c:pt idx="37">
                  <c:v>144.1</c:v>
                </c:pt>
                <c:pt idx="38">
                  <c:v>142.6</c:v>
                </c:pt>
                <c:pt idx="39">
                  <c:v>142.9</c:v>
                </c:pt>
                <c:pt idx="40">
                  <c:v>142.5</c:v>
                </c:pt>
                <c:pt idx="41">
                  <c:v>143.1</c:v>
                </c:pt>
                <c:pt idx="42">
                  <c:v>145.30000000000001</c:v>
                </c:pt>
                <c:pt idx="43">
                  <c:v>145.19999999999999</c:v>
                </c:pt>
                <c:pt idx="44">
                  <c:v>147.1</c:v>
                </c:pt>
                <c:pt idx="45">
                  <c:v>147.19999999999999</c:v>
                </c:pt>
                <c:pt idx="46">
                  <c:v>149.4</c:v>
                </c:pt>
                <c:pt idx="47">
                  <c:v>150.4</c:v>
                </c:pt>
                <c:pt idx="48">
                  <c:v>150.30000000000001</c:v>
                </c:pt>
                <c:pt idx="49">
                  <c:v>151.30000000000001</c:v>
                </c:pt>
                <c:pt idx="50">
                  <c:v>150.30000000000001</c:v>
                </c:pt>
                <c:pt idx="51">
                  <c:v>153</c:v>
                </c:pt>
                <c:pt idx="52">
                  <c:v>150.5</c:v>
                </c:pt>
                <c:pt idx="53">
                  <c:v>153.5</c:v>
                </c:pt>
                <c:pt idx="54">
                  <c:v>157.80000000000001</c:v>
                </c:pt>
                <c:pt idx="55">
                  <c:v>151.19999999999999</c:v>
                </c:pt>
                <c:pt idx="56">
                  <c:v>145.1</c:v>
                </c:pt>
                <c:pt idx="57">
                  <c:v>144.19999999999999</c:v>
                </c:pt>
                <c:pt idx="58">
                  <c:v>149</c:v>
                </c:pt>
                <c:pt idx="59">
                  <c:v>151.4</c:v>
                </c:pt>
                <c:pt idx="60">
                  <c:v>148.80000000000001</c:v>
                </c:pt>
                <c:pt idx="61">
                  <c:v>146.19999999999999</c:v>
                </c:pt>
                <c:pt idx="62">
                  <c:v>147</c:v>
                </c:pt>
                <c:pt idx="63">
                  <c:v>147.5</c:v>
                </c:pt>
                <c:pt idx="64">
                  <c:v>148.4</c:v>
                </c:pt>
                <c:pt idx="65">
                  <c:v>146.80000000000001</c:v>
                </c:pt>
                <c:pt idx="66">
                  <c:v>148.9</c:v>
                </c:pt>
                <c:pt idx="67">
                  <c:v>148.19999999999999</c:v>
                </c:pt>
                <c:pt idx="68">
                  <c:v>146.5</c:v>
                </c:pt>
                <c:pt idx="69">
                  <c:v>145.4</c:v>
                </c:pt>
                <c:pt idx="70">
                  <c:v>141.30000000000001</c:v>
                </c:pt>
                <c:pt idx="71">
                  <c:v>142.9</c:v>
                </c:pt>
                <c:pt idx="72">
                  <c:v>145.4</c:v>
                </c:pt>
                <c:pt idx="73">
                  <c:v>145.19999999999999</c:v>
                </c:pt>
                <c:pt idx="74">
                  <c:v>145.5</c:v>
                </c:pt>
                <c:pt idx="75">
                  <c:v>146.6</c:v>
                </c:pt>
                <c:pt idx="76">
                  <c:v>144.1</c:v>
                </c:pt>
                <c:pt idx="77">
                  <c:v>147.30000000000001</c:v>
                </c:pt>
                <c:pt idx="78">
                  <c:v>146.5</c:v>
                </c:pt>
                <c:pt idx="79">
                  <c:v>145.80000000000001</c:v>
                </c:pt>
                <c:pt idx="80">
                  <c:v>150.69999999999999</c:v>
                </c:pt>
                <c:pt idx="81">
                  <c:v>152.5</c:v>
                </c:pt>
                <c:pt idx="82">
                  <c:v>151.6</c:v>
                </c:pt>
                <c:pt idx="83">
                  <c:v>148.5</c:v>
                </c:pt>
                <c:pt idx="84">
                  <c:v>145.9</c:v>
                </c:pt>
                <c:pt idx="85">
                  <c:v>145.6</c:v>
                </c:pt>
                <c:pt idx="86">
                  <c:v>149.5</c:v>
                </c:pt>
                <c:pt idx="87">
                  <c:v>148.69999999999999</c:v>
                </c:pt>
                <c:pt idx="88">
                  <c:v>144.9</c:v>
                </c:pt>
                <c:pt idx="89">
                  <c:v>146.5</c:v>
                </c:pt>
                <c:pt idx="90">
                  <c:v>152.69999999999999</c:v>
                </c:pt>
                <c:pt idx="91">
                  <c:v>147.69999999999999</c:v>
                </c:pt>
                <c:pt idx="92">
                  <c:v>148.69999999999999</c:v>
                </c:pt>
                <c:pt idx="93">
                  <c:v>149.5</c:v>
                </c:pt>
                <c:pt idx="94">
                  <c:v>146.1</c:v>
                </c:pt>
                <c:pt idx="95">
                  <c:v>146.9</c:v>
                </c:pt>
                <c:pt idx="96">
                  <c:v>152.30000000000001</c:v>
                </c:pt>
                <c:pt idx="97">
                  <c:v>149.1</c:v>
                </c:pt>
                <c:pt idx="98">
                  <c:v>147.69999999999999</c:v>
                </c:pt>
                <c:pt idx="99">
                  <c:v>150.69999999999999</c:v>
                </c:pt>
                <c:pt idx="100">
                  <c:v>149.5</c:v>
                </c:pt>
                <c:pt idx="101">
                  <c:v>151.5</c:v>
                </c:pt>
                <c:pt idx="102">
                  <c:v>150.69999999999999</c:v>
                </c:pt>
                <c:pt idx="103">
                  <c:v>148.5</c:v>
                </c:pt>
                <c:pt idx="104">
                  <c:v>150.5</c:v>
                </c:pt>
                <c:pt idx="105">
                  <c:v>149.9</c:v>
                </c:pt>
                <c:pt idx="106">
                  <c:v>149.5</c:v>
                </c:pt>
                <c:pt idx="107">
                  <c:v>150.30000000000001</c:v>
                </c:pt>
                <c:pt idx="108">
                  <c:v>149.69999999999999</c:v>
                </c:pt>
                <c:pt idx="109">
                  <c:v>148.69999999999999</c:v>
                </c:pt>
                <c:pt idx="110">
                  <c:v>147.30000000000001</c:v>
                </c:pt>
                <c:pt idx="111">
                  <c:v>149.69999999999999</c:v>
                </c:pt>
                <c:pt idx="112">
                  <c:v>147.6</c:v>
                </c:pt>
                <c:pt idx="113">
                  <c:v>148.5</c:v>
                </c:pt>
                <c:pt idx="114">
                  <c:v>146.5</c:v>
                </c:pt>
                <c:pt idx="115">
                  <c:v>146.5</c:v>
                </c:pt>
                <c:pt idx="116">
                  <c:v>145.80000000000001</c:v>
                </c:pt>
                <c:pt idx="117">
                  <c:v>145.9</c:v>
                </c:pt>
                <c:pt idx="118">
                  <c:v>146.5</c:v>
                </c:pt>
                <c:pt idx="119">
                  <c:v>148.9</c:v>
                </c:pt>
                <c:pt idx="120">
                  <c:v>149.9</c:v>
                </c:pt>
                <c:pt idx="121">
                  <c:v>150</c:v>
                </c:pt>
                <c:pt idx="122">
                  <c:v>148.9</c:v>
                </c:pt>
                <c:pt idx="123">
                  <c:v>148.9</c:v>
                </c:pt>
                <c:pt idx="124">
                  <c:v>148.19999999999999</c:v>
                </c:pt>
                <c:pt idx="125">
                  <c:v>149.69999999999999</c:v>
                </c:pt>
                <c:pt idx="126">
                  <c:v>148.9</c:v>
                </c:pt>
                <c:pt idx="127">
                  <c:v>150.1</c:v>
                </c:pt>
                <c:pt idx="128">
                  <c:v>153.9</c:v>
                </c:pt>
                <c:pt idx="129">
                  <c:v>147.69999999999999</c:v>
                </c:pt>
                <c:pt idx="130">
                  <c:v>149.69999999999999</c:v>
                </c:pt>
                <c:pt idx="131">
                  <c:v>149.1</c:v>
                </c:pt>
                <c:pt idx="132">
                  <c:v>150.30000000000001</c:v>
                </c:pt>
                <c:pt idx="133">
                  <c:v>149.6</c:v>
                </c:pt>
                <c:pt idx="134">
                  <c:v>151.1</c:v>
                </c:pt>
                <c:pt idx="135">
                  <c:v>148.5</c:v>
                </c:pt>
                <c:pt idx="136">
                  <c:v>150.30000000000001</c:v>
                </c:pt>
                <c:pt idx="137">
                  <c:v>151.5</c:v>
                </c:pt>
                <c:pt idx="138">
                  <c:v>151.69999999999999</c:v>
                </c:pt>
                <c:pt idx="139">
                  <c:v>152.4</c:v>
                </c:pt>
                <c:pt idx="140">
                  <c:v>148.9</c:v>
                </c:pt>
                <c:pt idx="141">
                  <c:v>149.1</c:v>
                </c:pt>
                <c:pt idx="142">
                  <c:v>148.5</c:v>
                </c:pt>
                <c:pt idx="143">
                  <c:v>150.5</c:v>
                </c:pt>
                <c:pt idx="144">
                  <c:v>148</c:v>
                </c:pt>
                <c:pt idx="145">
                  <c:v>146.9</c:v>
                </c:pt>
                <c:pt idx="146">
                  <c:v>148.9</c:v>
                </c:pt>
                <c:pt idx="147">
                  <c:v>148.80000000000001</c:v>
                </c:pt>
                <c:pt idx="148">
                  <c:v>149.80000000000001</c:v>
                </c:pt>
                <c:pt idx="149">
                  <c:v>151.6</c:v>
                </c:pt>
                <c:pt idx="150">
                  <c:v>148.9</c:v>
                </c:pt>
                <c:pt idx="151">
                  <c:v>144.4</c:v>
                </c:pt>
                <c:pt idx="152">
                  <c:v>149.19999999999999</c:v>
                </c:pt>
                <c:pt idx="153">
                  <c:v>149.30000000000001</c:v>
                </c:pt>
                <c:pt idx="154">
                  <c:v>151</c:v>
                </c:pt>
                <c:pt idx="155">
                  <c:v>150.4</c:v>
                </c:pt>
                <c:pt idx="156">
                  <c:v>148.9</c:v>
                </c:pt>
                <c:pt idx="157">
                  <c:v>150.6</c:v>
                </c:pt>
                <c:pt idx="158">
                  <c:v>150.5</c:v>
                </c:pt>
                <c:pt idx="159">
                  <c:v>152.19999999999999</c:v>
                </c:pt>
                <c:pt idx="160">
                  <c:v>149.80000000000001</c:v>
                </c:pt>
                <c:pt idx="161">
                  <c:v>149.9</c:v>
                </c:pt>
                <c:pt idx="162">
                  <c:v>149.6</c:v>
                </c:pt>
                <c:pt idx="163">
                  <c:v>149</c:v>
                </c:pt>
                <c:pt idx="164">
                  <c:v>151</c:v>
                </c:pt>
                <c:pt idx="165">
                  <c:v>152.30000000000001</c:v>
                </c:pt>
                <c:pt idx="166">
                  <c:v>151.19999999999999</c:v>
                </c:pt>
                <c:pt idx="167">
                  <c:v>146.1</c:v>
                </c:pt>
                <c:pt idx="168">
                  <c:v>149.69999999999999</c:v>
                </c:pt>
                <c:pt idx="169">
                  <c:v>144.69999999999999</c:v>
                </c:pt>
                <c:pt idx="170">
                  <c:v>149.69999999999999</c:v>
                </c:pt>
                <c:pt idx="171">
                  <c:v>131.69999999999999</c:v>
                </c:pt>
                <c:pt idx="172">
                  <c:v>140.30000000000001</c:v>
                </c:pt>
                <c:pt idx="173">
                  <c:v>138.5</c:v>
                </c:pt>
                <c:pt idx="174">
                  <c:v>140.30000000000001</c:v>
                </c:pt>
                <c:pt idx="175">
                  <c:v>141.4</c:v>
                </c:pt>
                <c:pt idx="176">
                  <c:v>141</c:v>
                </c:pt>
                <c:pt idx="177">
                  <c:v>129.9</c:v>
                </c:pt>
                <c:pt idx="178">
                  <c:v>122.9</c:v>
                </c:pt>
                <c:pt idx="179">
                  <c:v>132.9</c:v>
                </c:pt>
                <c:pt idx="180">
                  <c:v>138.5</c:v>
                </c:pt>
                <c:pt idx="181">
                  <c:v>95.9</c:v>
                </c:pt>
                <c:pt idx="182">
                  <c:v>104.9</c:v>
                </c:pt>
                <c:pt idx="183">
                  <c:v>93.6</c:v>
                </c:pt>
                <c:pt idx="184">
                  <c:v>110.5</c:v>
                </c:pt>
                <c:pt idx="185">
                  <c:v>96.5</c:v>
                </c:pt>
                <c:pt idx="186">
                  <c:v>142.9</c:v>
                </c:pt>
                <c:pt idx="187">
                  <c:v>145.6</c:v>
                </c:pt>
                <c:pt idx="188">
                  <c:v>148</c:v>
                </c:pt>
                <c:pt idx="189">
                  <c:v>112.5</c:v>
                </c:pt>
                <c:pt idx="190">
                  <c:v>143.69999999999999</c:v>
                </c:pt>
                <c:pt idx="191">
                  <c:v>136.1</c:v>
                </c:pt>
                <c:pt idx="192">
                  <c:v>148.80000000000001</c:v>
                </c:pt>
                <c:pt idx="193">
                  <c:v>142.30000000000001</c:v>
                </c:pt>
                <c:pt idx="194">
                  <c:v>148</c:v>
                </c:pt>
                <c:pt idx="195">
                  <c:v>145.4</c:v>
                </c:pt>
                <c:pt idx="196">
                  <c:v>134.19999999999999</c:v>
                </c:pt>
                <c:pt idx="197">
                  <c:v>144.9</c:v>
                </c:pt>
                <c:pt idx="198">
                  <c:v>139.9</c:v>
                </c:pt>
                <c:pt idx="199">
                  <c:v>146.1</c:v>
                </c:pt>
                <c:pt idx="200">
                  <c:v>147.5</c:v>
                </c:pt>
                <c:pt idx="201">
                  <c:v>139.1</c:v>
                </c:pt>
                <c:pt idx="202">
                  <c:v>97.6</c:v>
                </c:pt>
                <c:pt idx="203">
                  <c:v>92.5</c:v>
                </c:pt>
                <c:pt idx="204">
                  <c:v>110.3</c:v>
                </c:pt>
                <c:pt idx="205">
                  <c:v>118.9</c:v>
                </c:pt>
                <c:pt idx="206">
                  <c:v>118.5</c:v>
                </c:pt>
                <c:pt idx="207">
                  <c:v>134.30000000000001</c:v>
                </c:pt>
                <c:pt idx="208">
                  <c:v>99.8</c:v>
                </c:pt>
                <c:pt idx="209">
                  <c:v>141.30000000000001</c:v>
                </c:pt>
                <c:pt idx="210">
                  <c:v>130.69999999999999</c:v>
                </c:pt>
                <c:pt idx="211">
                  <c:v>134.19999999999999</c:v>
                </c:pt>
                <c:pt idx="212">
                  <c:v>141.1</c:v>
                </c:pt>
                <c:pt idx="213">
                  <c:v>129.69999999999999</c:v>
                </c:pt>
                <c:pt idx="214">
                  <c:v>119.9</c:v>
                </c:pt>
                <c:pt idx="215">
                  <c:v>146.6</c:v>
                </c:pt>
                <c:pt idx="216">
                  <c:v>99.9</c:v>
                </c:pt>
                <c:pt idx="217">
                  <c:v>141.5</c:v>
                </c:pt>
                <c:pt idx="218">
                  <c:v>109.9</c:v>
                </c:pt>
                <c:pt idx="219">
                  <c:v>111.9</c:v>
                </c:pt>
                <c:pt idx="220">
                  <c:v>144.5</c:v>
                </c:pt>
                <c:pt idx="221">
                  <c:v>107.9</c:v>
                </c:pt>
                <c:pt idx="222">
                  <c:v>122</c:v>
                </c:pt>
                <c:pt idx="223">
                  <c:v>131.69999999999999</c:v>
                </c:pt>
                <c:pt idx="224">
                  <c:v>96.9</c:v>
                </c:pt>
                <c:pt idx="225">
                  <c:v>113.3</c:v>
                </c:pt>
                <c:pt idx="226">
                  <c:v>140.1</c:v>
                </c:pt>
                <c:pt idx="227">
                  <c:v>90.5</c:v>
                </c:pt>
                <c:pt idx="228">
                  <c:v>144.4</c:v>
                </c:pt>
                <c:pt idx="229">
                  <c:v>138.69999999999999</c:v>
                </c:pt>
                <c:pt idx="230">
                  <c:v>122.2</c:v>
                </c:pt>
                <c:pt idx="231">
                  <c:v>145.1</c:v>
                </c:pt>
                <c:pt idx="232">
                  <c:v>130.19999999999999</c:v>
                </c:pt>
                <c:pt idx="233">
                  <c:v>101.5</c:v>
                </c:pt>
                <c:pt idx="234">
                  <c:v>135.30000000000001</c:v>
                </c:pt>
                <c:pt idx="235">
                  <c:v>149.5</c:v>
                </c:pt>
                <c:pt idx="236">
                  <c:v>144.5</c:v>
                </c:pt>
                <c:pt idx="237">
                  <c:v>141.5</c:v>
                </c:pt>
                <c:pt idx="238">
                  <c:v>145.5</c:v>
                </c:pt>
                <c:pt idx="239">
                  <c:v>148.30000000000001</c:v>
                </c:pt>
                <c:pt idx="240">
                  <c:v>150.9</c:v>
                </c:pt>
                <c:pt idx="241">
                  <c:v>149.1</c:v>
                </c:pt>
                <c:pt idx="242">
                  <c:v>148.5</c:v>
                </c:pt>
                <c:pt idx="243">
                  <c:v>144.30000000000001</c:v>
                </c:pt>
                <c:pt idx="244">
                  <c:v>149.9</c:v>
                </c:pt>
                <c:pt idx="245">
                  <c:v>144.9</c:v>
                </c:pt>
                <c:pt idx="246">
                  <c:v>149.9</c:v>
                </c:pt>
                <c:pt idx="247">
                  <c:v>145.30000000000001</c:v>
                </c:pt>
                <c:pt idx="248">
                  <c:v>112.5</c:v>
                </c:pt>
                <c:pt idx="249">
                  <c:v>144.30000000000001</c:v>
                </c:pt>
                <c:pt idx="250">
                  <c:v>143.30000000000001</c:v>
                </c:pt>
                <c:pt idx="251">
                  <c:v>143.19999999999999</c:v>
                </c:pt>
                <c:pt idx="252">
                  <c:v>146.1</c:v>
                </c:pt>
                <c:pt idx="253">
                  <c:v>138.5</c:v>
                </c:pt>
                <c:pt idx="254">
                  <c:v>143.1</c:v>
                </c:pt>
                <c:pt idx="255">
                  <c:v>151.1</c:v>
                </c:pt>
                <c:pt idx="256">
                  <c:v>142.9</c:v>
                </c:pt>
                <c:pt idx="257">
                  <c:v>147.69999999999999</c:v>
                </c:pt>
                <c:pt idx="258">
                  <c:v>112.8</c:v>
                </c:pt>
                <c:pt idx="259">
                  <c:v>133.69999999999999</c:v>
                </c:pt>
                <c:pt idx="260">
                  <c:v>101.1</c:v>
                </c:pt>
                <c:pt idx="261">
                  <c:v>136.30000000000001</c:v>
                </c:pt>
                <c:pt idx="262">
                  <c:v>151.9</c:v>
                </c:pt>
                <c:pt idx="263">
                  <c:v>113.3</c:v>
                </c:pt>
                <c:pt idx="264">
                  <c:v>141.30000000000001</c:v>
                </c:pt>
                <c:pt idx="265">
                  <c:v>151.5</c:v>
                </c:pt>
                <c:pt idx="266">
                  <c:v>145.30000000000001</c:v>
                </c:pt>
                <c:pt idx="267">
                  <c:v>146.30000000000001</c:v>
                </c:pt>
                <c:pt idx="268">
                  <c:v>147.5</c:v>
                </c:pt>
                <c:pt idx="269">
                  <c:v>146.5</c:v>
                </c:pt>
                <c:pt idx="270">
                  <c:v>147.5</c:v>
                </c:pt>
                <c:pt idx="271">
                  <c:v>147.6</c:v>
                </c:pt>
                <c:pt idx="272">
                  <c:v>149.69999999999999</c:v>
                </c:pt>
                <c:pt idx="273">
                  <c:v>152.69999999999999</c:v>
                </c:pt>
                <c:pt idx="274">
                  <c:v>150.9</c:v>
                </c:pt>
                <c:pt idx="275">
                  <c:v>146.9</c:v>
                </c:pt>
                <c:pt idx="276">
                  <c:v>149.5</c:v>
                </c:pt>
                <c:pt idx="277">
                  <c:v>146.5</c:v>
                </c:pt>
                <c:pt idx="278">
                  <c:v>143.30000000000001</c:v>
                </c:pt>
                <c:pt idx="279">
                  <c:v>145.30000000000001</c:v>
                </c:pt>
                <c:pt idx="280">
                  <c:v>143.5</c:v>
                </c:pt>
                <c:pt idx="281">
                  <c:v>152.5</c:v>
                </c:pt>
                <c:pt idx="282">
                  <c:v>146.9</c:v>
                </c:pt>
                <c:pt idx="283">
                  <c:v>147.9</c:v>
                </c:pt>
                <c:pt idx="284">
                  <c:v>147.80000000000001</c:v>
                </c:pt>
                <c:pt idx="285">
                  <c:v>147.6</c:v>
                </c:pt>
                <c:pt idx="286">
                  <c:v>152.4</c:v>
                </c:pt>
                <c:pt idx="287">
                  <c:v>146.5</c:v>
                </c:pt>
                <c:pt idx="288">
                  <c:v>143.9</c:v>
                </c:pt>
                <c:pt idx="289">
                  <c:v>158.30000000000001</c:v>
                </c:pt>
                <c:pt idx="290">
                  <c:v>148.4</c:v>
                </c:pt>
                <c:pt idx="291">
                  <c:v>145.1</c:v>
                </c:pt>
                <c:pt idx="292">
                  <c:v>144.6</c:v>
                </c:pt>
                <c:pt idx="293">
                  <c:v>148.1</c:v>
                </c:pt>
                <c:pt idx="294">
                  <c:v>142.80000000000001</c:v>
                </c:pt>
                <c:pt idx="295">
                  <c:v>141.30000000000001</c:v>
                </c:pt>
                <c:pt idx="296">
                  <c:v>140.1</c:v>
                </c:pt>
                <c:pt idx="297">
                  <c:v>144.6</c:v>
                </c:pt>
                <c:pt idx="298">
                  <c:v>143.1</c:v>
                </c:pt>
                <c:pt idx="299">
                  <c:v>144.5</c:v>
                </c:pt>
                <c:pt idx="300">
                  <c:v>143.69999999999999</c:v>
                </c:pt>
                <c:pt idx="301">
                  <c:v>143.4</c:v>
                </c:pt>
                <c:pt idx="302">
                  <c:v>143.5</c:v>
                </c:pt>
                <c:pt idx="303">
                  <c:v>141.4</c:v>
                </c:pt>
                <c:pt idx="304">
                  <c:v>140.9</c:v>
                </c:pt>
                <c:pt idx="305">
                  <c:v>148.4</c:v>
                </c:pt>
                <c:pt idx="306">
                  <c:v>146</c:v>
                </c:pt>
                <c:pt idx="307">
                  <c:v>144.1</c:v>
                </c:pt>
                <c:pt idx="308">
                  <c:v>140.1</c:v>
                </c:pt>
                <c:pt idx="309">
                  <c:v>148.9</c:v>
                </c:pt>
                <c:pt idx="310">
                  <c:v>139.9</c:v>
                </c:pt>
                <c:pt idx="311">
                  <c:v>137.69999999999999</c:v>
                </c:pt>
                <c:pt idx="312">
                  <c:v>140.9</c:v>
                </c:pt>
                <c:pt idx="313">
                  <c:v>142.80000000000001</c:v>
                </c:pt>
                <c:pt idx="314">
                  <c:v>141.1</c:v>
                </c:pt>
                <c:pt idx="315">
                  <c:v>141</c:v>
                </c:pt>
                <c:pt idx="316">
                  <c:v>141.19999999999999</c:v>
                </c:pt>
                <c:pt idx="317">
                  <c:v>141.5</c:v>
                </c:pt>
                <c:pt idx="318">
                  <c:v>141.1</c:v>
                </c:pt>
                <c:pt idx="319">
                  <c:v>141.19999999999999</c:v>
                </c:pt>
                <c:pt idx="320">
                  <c:v>140.6</c:v>
                </c:pt>
                <c:pt idx="321">
                  <c:v>145.1</c:v>
                </c:pt>
                <c:pt idx="322">
                  <c:v>142.5</c:v>
                </c:pt>
                <c:pt idx="323">
                  <c:v>139.6</c:v>
                </c:pt>
                <c:pt idx="324">
                  <c:v>142.9</c:v>
                </c:pt>
                <c:pt idx="325">
                  <c:v>142.69999999999999</c:v>
                </c:pt>
                <c:pt idx="326">
                  <c:v>144.69999999999999</c:v>
                </c:pt>
                <c:pt idx="327">
                  <c:v>143.9</c:v>
                </c:pt>
                <c:pt idx="328">
                  <c:v>140</c:v>
                </c:pt>
                <c:pt idx="329">
                  <c:v>148.6</c:v>
                </c:pt>
                <c:pt idx="330">
                  <c:v>141.1</c:v>
                </c:pt>
                <c:pt idx="331">
                  <c:v>139.80000000000001</c:v>
                </c:pt>
                <c:pt idx="332">
                  <c:v>141.1</c:v>
                </c:pt>
                <c:pt idx="333">
                  <c:v>138.69999999999999</c:v>
                </c:pt>
                <c:pt idx="334">
                  <c:v>143.80000000000001</c:v>
                </c:pt>
                <c:pt idx="335">
                  <c:v>143.5</c:v>
                </c:pt>
                <c:pt idx="336">
                  <c:v>141.9</c:v>
                </c:pt>
                <c:pt idx="337">
                  <c:v>138.5</c:v>
                </c:pt>
                <c:pt idx="338">
                  <c:v>145.6</c:v>
                </c:pt>
                <c:pt idx="339">
                  <c:v>145.5</c:v>
                </c:pt>
                <c:pt idx="340">
                  <c:v>141.5</c:v>
                </c:pt>
                <c:pt idx="341">
                  <c:v>141.1</c:v>
                </c:pt>
                <c:pt idx="342">
                  <c:v>142.5</c:v>
                </c:pt>
                <c:pt idx="343">
                  <c:v>143.9</c:v>
                </c:pt>
                <c:pt idx="344">
                  <c:v>143.69999999999999</c:v>
                </c:pt>
                <c:pt idx="345">
                  <c:v>141.9</c:v>
                </c:pt>
                <c:pt idx="346">
                  <c:v>144.6</c:v>
                </c:pt>
                <c:pt idx="347">
                  <c:v>139.69999999999999</c:v>
                </c:pt>
                <c:pt idx="348">
                  <c:v>141.19999999999999</c:v>
                </c:pt>
                <c:pt idx="349">
                  <c:v>143.1</c:v>
                </c:pt>
                <c:pt idx="350">
                  <c:v>147.6</c:v>
                </c:pt>
                <c:pt idx="351">
                  <c:v>143.69999999999999</c:v>
                </c:pt>
                <c:pt idx="352">
                  <c:v>141.5</c:v>
                </c:pt>
                <c:pt idx="353">
                  <c:v>143.5</c:v>
                </c:pt>
                <c:pt idx="354">
                  <c:v>138.5</c:v>
                </c:pt>
                <c:pt idx="355">
                  <c:v>141.4</c:v>
                </c:pt>
                <c:pt idx="356">
                  <c:v>139.69999999999999</c:v>
                </c:pt>
                <c:pt idx="357">
                  <c:v>135.4</c:v>
                </c:pt>
                <c:pt idx="358">
                  <c:v>135.80000000000001</c:v>
                </c:pt>
                <c:pt idx="359">
                  <c:v>138.5</c:v>
                </c:pt>
                <c:pt idx="360">
                  <c:v>137.6</c:v>
                </c:pt>
                <c:pt idx="361">
                  <c:v>139</c:v>
                </c:pt>
                <c:pt idx="362">
                  <c:v>140.30000000000001</c:v>
                </c:pt>
                <c:pt idx="363">
                  <c:v>141.30000000000001</c:v>
                </c:pt>
                <c:pt idx="364">
                  <c:v>145.30000000000001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'[1]1875-1878'!$R$4</c:f>
              <c:strCache>
                <c:ptCount val="1"/>
                <c:pt idx="0">
                  <c:v>Difference Sun and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'[1]1875-1878'!$R$1101:$R$1465</c:f>
              <c:numCache>
                <c:formatCode>General</c:formatCode>
                <c:ptCount val="365"/>
                <c:pt idx="0">
                  <c:v>62.8</c:v>
                </c:pt>
                <c:pt idx="1">
                  <c:v>62.9</c:v>
                </c:pt>
                <c:pt idx="2">
                  <c:v>61.9</c:v>
                </c:pt>
                <c:pt idx="3">
                  <c:v>62.3</c:v>
                </c:pt>
                <c:pt idx="4">
                  <c:v>63.5</c:v>
                </c:pt>
                <c:pt idx="5">
                  <c:v>58.9</c:v>
                </c:pt>
                <c:pt idx="6">
                  <c:v>59.6</c:v>
                </c:pt>
                <c:pt idx="7">
                  <c:v>65.099999999999994</c:v>
                </c:pt>
                <c:pt idx="8">
                  <c:v>59.3</c:v>
                </c:pt>
                <c:pt idx="9">
                  <c:v>62.4</c:v>
                </c:pt>
                <c:pt idx="10">
                  <c:v>62.4</c:v>
                </c:pt>
                <c:pt idx="11">
                  <c:v>65.099999999999994</c:v>
                </c:pt>
                <c:pt idx="12">
                  <c:v>61.4</c:v>
                </c:pt>
                <c:pt idx="13">
                  <c:v>58.1</c:v>
                </c:pt>
                <c:pt idx="14">
                  <c:v>63.5</c:v>
                </c:pt>
                <c:pt idx="15">
                  <c:v>64.099999999999994</c:v>
                </c:pt>
                <c:pt idx="16">
                  <c:v>61.3</c:v>
                </c:pt>
                <c:pt idx="17">
                  <c:v>63.7</c:v>
                </c:pt>
                <c:pt idx="18">
                  <c:v>60.9</c:v>
                </c:pt>
                <c:pt idx="19">
                  <c:v>66.3</c:v>
                </c:pt>
                <c:pt idx="20">
                  <c:v>61.2</c:v>
                </c:pt>
                <c:pt idx="21">
                  <c:v>62</c:v>
                </c:pt>
                <c:pt idx="22">
                  <c:v>61.9</c:v>
                </c:pt>
                <c:pt idx="23">
                  <c:v>63.4</c:v>
                </c:pt>
                <c:pt idx="24">
                  <c:v>62.9</c:v>
                </c:pt>
                <c:pt idx="25">
                  <c:v>62.1</c:v>
                </c:pt>
                <c:pt idx="26">
                  <c:v>61.5</c:v>
                </c:pt>
                <c:pt idx="27">
                  <c:v>63.7</c:v>
                </c:pt>
                <c:pt idx="28">
                  <c:v>62</c:v>
                </c:pt>
                <c:pt idx="29">
                  <c:v>61.2</c:v>
                </c:pt>
                <c:pt idx="30">
                  <c:v>61.4</c:v>
                </c:pt>
                <c:pt idx="31">
                  <c:v>63.3</c:v>
                </c:pt>
                <c:pt idx="32">
                  <c:v>62.2</c:v>
                </c:pt>
                <c:pt idx="33">
                  <c:v>63.4</c:v>
                </c:pt>
                <c:pt idx="34">
                  <c:v>61.5</c:v>
                </c:pt>
                <c:pt idx="35">
                  <c:v>60.3</c:v>
                </c:pt>
                <c:pt idx="36">
                  <c:v>58</c:v>
                </c:pt>
                <c:pt idx="37">
                  <c:v>61.1</c:v>
                </c:pt>
                <c:pt idx="38">
                  <c:v>61.1</c:v>
                </c:pt>
                <c:pt idx="39">
                  <c:v>62.6</c:v>
                </c:pt>
                <c:pt idx="40">
                  <c:v>61.3</c:v>
                </c:pt>
                <c:pt idx="41">
                  <c:v>62.4</c:v>
                </c:pt>
                <c:pt idx="42">
                  <c:v>64.900000000000006</c:v>
                </c:pt>
                <c:pt idx="43">
                  <c:v>64.2</c:v>
                </c:pt>
                <c:pt idx="44">
                  <c:v>61.4</c:v>
                </c:pt>
                <c:pt idx="45">
                  <c:v>61.4</c:v>
                </c:pt>
                <c:pt idx="46">
                  <c:v>62.9</c:v>
                </c:pt>
                <c:pt idx="47">
                  <c:v>63.3</c:v>
                </c:pt>
                <c:pt idx="48">
                  <c:v>63</c:v>
                </c:pt>
                <c:pt idx="49">
                  <c:v>64.900000000000006</c:v>
                </c:pt>
                <c:pt idx="50">
                  <c:v>63.5</c:v>
                </c:pt>
                <c:pt idx="51">
                  <c:v>66.599999999999994</c:v>
                </c:pt>
                <c:pt idx="52">
                  <c:v>63.1</c:v>
                </c:pt>
                <c:pt idx="53">
                  <c:v>65.3</c:v>
                </c:pt>
                <c:pt idx="54">
                  <c:v>62.9</c:v>
                </c:pt>
                <c:pt idx="55">
                  <c:v>64.3</c:v>
                </c:pt>
                <c:pt idx="56">
                  <c:v>61.7</c:v>
                </c:pt>
                <c:pt idx="57">
                  <c:v>63</c:v>
                </c:pt>
                <c:pt idx="58">
                  <c:v>65.8</c:v>
                </c:pt>
                <c:pt idx="59">
                  <c:v>66</c:v>
                </c:pt>
                <c:pt idx="60">
                  <c:v>66.400000000000006</c:v>
                </c:pt>
                <c:pt idx="61">
                  <c:v>66.3</c:v>
                </c:pt>
                <c:pt idx="62">
                  <c:v>66.5</c:v>
                </c:pt>
                <c:pt idx="63">
                  <c:v>65.3</c:v>
                </c:pt>
                <c:pt idx="64">
                  <c:v>65.2</c:v>
                </c:pt>
                <c:pt idx="65">
                  <c:v>63.4</c:v>
                </c:pt>
                <c:pt idx="66">
                  <c:v>65.900000000000006</c:v>
                </c:pt>
                <c:pt idx="67">
                  <c:v>64.099999999999994</c:v>
                </c:pt>
                <c:pt idx="68">
                  <c:v>62.1</c:v>
                </c:pt>
                <c:pt idx="69">
                  <c:v>61.2</c:v>
                </c:pt>
                <c:pt idx="70">
                  <c:v>56.2</c:v>
                </c:pt>
                <c:pt idx="71">
                  <c:v>57.6</c:v>
                </c:pt>
                <c:pt idx="72">
                  <c:v>58.2</c:v>
                </c:pt>
                <c:pt idx="73">
                  <c:v>60.2</c:v>
                </c:pt>
                <c:pt idx="74">
                  <c:v>80</c:v>
                </c:pt>
                <c:pt idx="75">
                  <c:v>62.3</c:v>
                </c:pt>
                <c:pt idx="76">
                  <c:v>58.5</c:v>
                </c:pt>
                <c:pt idx="77">
                  <c:v>62.1</c:v>
                </c:pt>
                <c:pt idx="78">
                  <c:v>61.4</c:v>
                </c:pt>
                <c:pt idx="79">
                  <c:v>60.1</c:v>
                </c:pt>
                <c:pt idx="80">
                  <c:v>60.4</c:v>
                </c:pt>
                <c:pt idx="81">
                  <c:v>60.2</c:v>
                </c:pt>
                <c:pt idx="82">
                  <c:v>60.1</c:v>
                </c:pt>
                <c:pt idx="83">
                  <c:v>59.9</c:v>
                </c:pt>
                <c:pt idx="84">
                  <c:v>57.8</c:v>
                </c:pt>
                <c:pt idx="85">
                  <c:v>59</c:v>
                </c:pt>
                <c:pt idx="86">
                  <c:v>61</c:v>
                </c:pt>
                <c:pt idx="87">
                  <c:v>60.3</c:v>
                </c:pt>
                <c:pt idx="88">
                  <c:v>57.5</c:v>
                </c:pt>
                <c:pt idx="89">
                  <c:v>57.7</c:v>
                </c:pt>
                <c:pt idx="90">
                  <c:v>64.2</c:v>
                </c:pt>
                <c:pt idx="91">
                  <c:v>60.6</c:v>
                </c:pt>
                <c:pt idx="92">
                  <c:v>60.9</c:v>
                </c:pt>
                <c:pt idx="93">
                  <c:v>62.2</c:v>
                </c:pt>
                <c:pt idx="94">
                  <c:v>58.6</c:v>
                </c:pt>
                <c:pt idx="95">
                  <c:v>54.5</c:v>
                </c:pt>
                <c:pt idx="96">
                  <c:v>61.8</c:v>
                </c:pt>
                <c:pt idx="97">
                  <c:v>59.6</c:v>
                </c:pt>
                <c:pt idx="98">
                  <c:v>60.5</c:v>
                </c:pt>
                <c:pt idx="99">
                  <c:v>64.3</c:v>
                </c:pt>
                <c:pt idx="100">
                  <c:v>62.7</c:v>
                </c:pt>
                <c:pt idx="101">
                  <c:v>64.5</c:v>
                </c:pt>
                <c:pt idx="102">
                  <c:v>64.099999999999994</c:v>
                </c:pt>
                <c:pt idx="103">
                  <c:v>60.1</c:v>
                </c:pt>
                <c:pt idx="104">
                  <c:v>61.2</c:v>
                </c:pt>
                <c:pt idx="105">
                  <c:v>62.1</c:v>
                </c:pt>
                <c:pt idx="106">
                  <c:v>61.9</c:v>
                </c:pt>
                <c:pt idx="107">
                  <c:v>62.2</c:v>
                </c:pt>
                <c:pt idx="108">
                  <c:v>60.8</c:v>
                </c:pt>
                <c:pt idx="109">
                  <c:v>58.9</c:v>
                </c:pt>
                <c:pt idx="110">
                  <c:v>59.9</c:v>
                </c:pt>
                <c:pt idx="111">
                  <c:v>61.2</c:v>
                </c:pt>
                <c:pt idx="112">
                  <c:v>59.6</c:v>
                </c:pt>
                <c:pt idx="113">
                  <c:v>61.1</c:v>
                </c:pt>
                <c:pt idx="114">
                  <c:v>58.7</c:v>
                </c:pt>
                <c:pt idx="115">
                  <c:v>58</c:v>
                </c:pt>
                <c:pt idx="116">
                  <c:v>55.5</c:v>
                </c:pt>
                <c:pt idx="117">
                  <c:v>55.4</c:v>
                </c:pt>
                <c:pt idx="118">
                  <c:v>57.2</c:v>
                </c:pt>
                <c:pt idx="119">
                  <c:v>58.7</c:v>
                </c:pt>
                <c:pt idx="120">
                  <c:v>60.3</c:v>
                </c:pt>
                <c:pt idx="121">
                  <c:v>59.7</c:v>
                </c:pt>
                <c:pt idx="122">
                  <c:v>58.5</c:v>
                </c:pt>
                <c:pt idx="123">
                  <c:v>60.5</c:v>
                </c:pt>
                <c:pt idx="124">
                  <c:v>58.4</c:v>
                </c:pt>
                <c:pt idx="125">
                  <c:v>59.5</c:v>
                </c:pt>
                <c:pt idx="126">
                  <c:v>59.6</c:v>
                </c:pt>
                <c:pt idx="127">
                  <c:v>60.7</c:v>
                </c:pt>
                <c:pt idx="128">
                  <c:v>64.7</c:v>
                </c:pt>
                <c:pt idx="129">
                  <c:v>58.8</c:v>
                </c:pt>
                <c:pt idx="130">
                  <c:v>58.8</c:v>
                </c:pt>
                <c:pt idx="131">
                  <c:v>58.1</c:v>
                </c:pt>
                <c:pt idx="132">
                  <c:v>60.1</c:v>
                </c:pt>
                <c:pt idx="133">
                  <c:v>58.8</c:v>
                </c:pt>
                <c:pt idx="134">
                  <c:v>61.1</c:v>
                </c:pt>
                <c:pt idx="135">
                  <c:v>58.4</c:v>
                </c:pt>
                <c:pt idx="136">
                  <c:v>59.1</c:v>
                </c:pt>
                <c:pt idx="137">
                  <c:v>60.9</c:v>
                </c:pt>
                <c:pt idx="138">
                  <c:v>60.3</c:v>
                </c:pt>
                <c:pt idx="139">
                  <c:v>59.8</c:v>
                </c:pt>
                <c:pt idx="140">
                  <c:v>56</c:v>
                </c:pt>
                <c:pt idx="141">
                  <c:v>55.8</c:v>
                </c:pt>
                <c:pt idx="142">
                  <c:v>55.1</c:v>
                </c:pt>
                <c:pt idx="143">
                  <c:v>57.9</c:v>
                </c:pt>
                <c:pt idx="144">
                  <c:v>56.1</c:v>
                </c:pt>
                <c:pt idx="145">
                  <c:v>54.9</c:v>
                </c:pt>
                <c:pt idx="146">
                  <c:v>57.3</c:v>
                </c:pt>
                <c:pt idx="147">
                  <c:v>56.3</c:v>
                </c:pt>
                <c:pt idx="148">
                  <c:v>58</c:v>
                </c:pt>
                <c:pt idx="149">
                  <c:v>60</c:v>
                </c:pt>
                <c:pt idx="150">
                  <c:v>56.9</c:v>
                </c:pt>
                <c:pt idx="151">
                  <c:v>53.5</c:v>
                </c:pt>
                <c:pt idx="152">
                  <c:v>58</c:v>
                </c:pt>
                <c:pt idx="153">
                  <c:v>57.7</c:v>
                </c:pt>
                <c:pt idx="154">
                  <c:v>58.8</c:v>
                </c:pt>
                <c:pt idx="155">
                  <c:v>58</c:v>
                </c:pt>
                <c:pt idx="156">
                  <c:v>56.6</c:v>
                </c:pt>
                <c:pt idx="157">
                  <c:v>58.2</c:v>
                </c:pt>
                <c:pt idx="158">
                  <c:v>58</c:v>
                </c:pt>
                <c:pt idx="159">
                  <c:v>59</c:v>
                </c:pt>
                <c:pt idx="160">
                  <c:v>56.4</c:v>
                </c:pt>
                <c:pt idx="161">
                  <c:v>57.4</c:v>
                </c:pt>
                <c:pt idx="162">
                  <c:v>57.6</c:v>
                </c:pt>
                <c:pt idx="163">
                  <c:v>56.7</c:v>
                </c:pt>
                <c:pt idx="164">
                  <c:v>60.6</c:v>
                </c:pt>
                <c:pt idx="165">
                  <c:v>61.7</c:v>
                </c:pt>
                <c:pt idx="166">
                  <c:v>59.3</c:v>
                </c:pt>
                <c:pt idx="167">
                  <c:v>52.5</c:v>
                </c:pt>
                <c:pt idx="168">
                  <c:v>60.1</c:v>
                </c:pt>
                <c:pt idx="169">
                  <c:v>56.4</c:v>
                </c:pt>
                <c:pt idx="170">
                  <c:v>62.3</c:v>
                </c:pt>
                <c:pt idx="171">
                  <c:v>46.6</c:v>
                </c:pt>
                <c:pt idx="172">
                  <c:v>56.8</c:v>
                </c:pt>
                <c:pt idx="173">
                  <c:v>52.1</c:v>
                </c:pt>
                <c:pt idx="174">
                  <c:v>52</c:v>
                </c:pt>
                <c:pt idx="175">
                  <c:v>54.1</c:v>
                </c:pt>
                <c:pt idx="176">
                  <c:v>55</c:v>
                </c:pt>
                <c:pt idx="177">
                  <c:v>47.7</c:v>
                </c:pt>
                <c:pt idx="178">
                  <c:v>41.8</c:v>
                </c:pt>
                <c:pt idx="179">
                  <c:v>50.6</c:v>
                </c:pt>
                <c:pt idx="180">
                  <c:v>57.4</c:v>
                </c:pt>
                <c:pt idx="181">
                  <c:v>15.1</c:v>
                </c:pt>
                <c:pt idx="182">
                  <c:v>25.8</c:v>
                </c:pt>
                <c:pt idx="183">
                  <c:v>14.1</c:v>
                </c:pt>
                <c:pt idx="184">
                  <c:v>30.3</c:v>
                </c:pt>
                <c:pt idx="185">
                  <c:v>16.8</c:v>
                </c:pt>
                <c:pt idx="186">
                  <c:v>56.9</c:v>
                </c:pt>
                <c:pt idx="187">
                  <c:v>59.5</c:v>
                </c:pt>
                <c:pt idx="188">
                  <c:v>60.8</c:v>
                </c:pt>
                <c:pt idx="189">
                  <c:v>28.1</c:v>
                </c:pt>
                <c:pt idx="190">
                  <c:v>60.8</c:v>
                </c:pt>
                <c:pt idx="191">
                  <c:v>49.8</c:v>
                </c:pt>
                <c:pt idx="192">
                  <c:v>65.3</c:v>
                </c:pt>
                <c:pt idx="193">
                  <c:v>56.8</c:v>
                </c:pt>
                <c:pt idx="194">
                  <c:v>60.8</c:v>
                </c:pt>
                <c:pt idx="195">
                  <c:v>57.7</c:v>
                </c:pt>
                <c:pt idx="196">
                  <c:v>47.8</c:v>
                </c:pt>
                <c:pt idx="197">
                  <c:v>56.6</c:v>
                </c:pt>
                <c:pt idx="198">
                  <c:v>51.5</c:v>
                </c:pt>
                <c:pt idx="199">
                  <c:v>58.1</c:v>
                </c:pt>
                <c:pt idx="200">
                  <c:v>62.5</c:v>
                </c:pt>
                <c:pt idx="201">
                  <c:v>53.6</c:v>
                </c:pt>
                <c:pt idx="202">
                  <c:v>15.3</c:v>
                </c:pt>
                <c:pt idx="203">
                  <c:v>11.1</c:v>
                </c:pt>
                <c:pt idx="204">
                  <c:v>28.1</c:v>
                </c:pt>
                <c:pt idx="205">
                  <c:v>34.6</c:v>
                </c:pt>
                <c:pt idx="206">
                  <c:v>34.5</c:v>
                </c:pt>
                <c:pt idx="207">
                  <c:v>49.2</c:v>
                </c:pt>
                <c:pt idx="208">
                  <c:v>16.899999999999999</c:v>
                </c:pt>
                <c:pt idx="209">
                  <c:v>56.3</c:v>
                </c:pt>
                <c:pt idx="210">
                  <c:v>46.7</c:v>
                </c:pt>
                <c:pt idx="211">
                  <c:v>50</c:v>
                </c:pt>
                <c:pt idx="212">
                  <c:v>55.4</c:v>
                </c:pt>
                <c:pt idx="213">
                  <c:v>46.6</c:v>
                </c:pt>
                <c:pt idx="214">
                  <c:v>37.299999999999997</c:v>
                </c:pt>
                <c:pt idx="215">
                  <c:v>62.2</c:v>
                </c:pt>
                <c:pt idx="216">
                  <c:v>18.899999999999999</c:v>
                </c:pt>
                <c:pt idx="217">
                  <c:v>56.8</c:v>
                </c:pt>
                <c:pt idx="218">
                  <c:v>27.4</c:v>
                </c:pt>
                <c:pt idx="219">
                  <c:v>29.9</c:v>
                </c:pt>
                <c:pt idx="220">
                  <c:v>59.1</c:v>
                </c:pt>
                <c:pt idx="221">
                  <c:v>25.3</c:v>
                </c:pt>
                <c:pt idx="222">
                  <c:v>38</c:v>
                </c:pt>
                <c:pt idx="223">
                  <c:v>48.3</c:v>
                </c:pt>
                <c:pt idx="224">
                  <c:v>15.3</c:v>
                </c:pt>
                <c:pt idx="225">
                  <c:v>31.1</c:v>
                </c:pt>
                <c:pt idx="226">
                  <c:v>59.7</c:v>
                </c:pt>
                <c:pt idx="227">
                  <c:v>9.3000000000000007</c:v>
                </c:pt>
                <c:pt idx="228">
                  <c:v>60.2</c:v>
                </c:pt>
                <c:pt idx="229">
                  <c:v>53.5</c:v>
                </c:pt>
                <c:pt idx="230">
                  <c:v>38.5</c:v>
                </c:pt>
                <c:pt idx="231">
                  <c:v>58.9</c:v>
                </c:pt>
                <c:pt idx="232">
                  <c:v>47.4</c:v>
                </c:pt>
                <c:pt idx="233">
                  <c:v>19.3</c:v>
                </c:pt>
                <c:pt idx="234">
                  <c:v>53.7</c:v>
                </c:pt>
                <c:pt idx="235">
                  <c:v>63.1</c:v>
                </c:pt>
                <c:pt idx="236">
                  <c:v>57.9</c:v>
                </c:pt>
                <c:pt idx="237">
                  <c:v>54.2</c:v>
                </c:pt>
                <c:pt idx="238">
                  <c:v>58.5</c:v>
                </c:pt>
                <c:pt idx="239">
                  <c:v>62.8</c:v>
                </c:pt>
                <c:pt idx="240">
                  <c:v>65.2</c:v>
                </c:pt>
                <c:pt idx="241">
                  <c:v>63.2</c:v>
                </c:pt>
                <c:pt idx="242">
                  <c:v>62.3</c:v>
                </c:pt>
                <c:pt idx="243">
                  <c:v>55.6</c:v>
                </c:pt>
                <c:pt idx="244">
                  <c:v>60.8</c:v>
                </c:pt>
                <c:pt idx="245">
                  <c:v>57.7</c:v>
                </c:pt>
                <c:pt idx="246">
                  <c:v>62.1</c:v>
                </c:pt>
                <c:pt idx="247">
                  <c:v>59.3</c:v>
                </c:pt>
                <c:pt idx="248">
                  <c:v>30.5</c:v>
                </c:pt>
                <c:pt idx="249">
                  <c:v>59.5</c:v>
                </c:pt>
                <c:pt idx="250">
                  <c:v>60</c:v>
                </c:pt>
                <c:pt idx="251">
                  <c:v>59.8</c:v>
                </c:pt>
                <c:pt idx="252">
                  <c:v>61.4</c:v>
                </c:pt>
                <c:pt idx="253">
                  <c:v>56.3</c:v>
                </c:pt>
                <c:pt idx="254">
                  <c:v>57.1</c:v>
                </c:pt>
                <c:pt idx="255">
                  <c:v>64.3</c:v>
                </c:pt>
                <c:pt idx="256">
                  <c:v>56.8</c:v>
                </c:pt>
                <c:pt idx="257">
                  <c:v>60.8</c:v>
                </c:pt>
                <c:pt idx="258">
                  <c:v>29</c:v>
                </c:pt>
                <c:pt idx="259">
                  <c:v>49.4</c:v>
                </c:pt>
                <c:pt idx="260">
                  <c:v>19.100000000000001</c:v>
                </c:pt>
                <c:pt idx="261">
                  <c:v>53.5</c:v>
                </c:pt>
                <c:pt idx="262">
                  <c:v>66</c:v>
                </c:pt>
                <c:pt idx="263">
                  <c:v>31.7</c:v>
                </c:pt>
                <c:pt idx="264">
                  <c:v>58.3</c:v>
                </c:pt>
                <c:pt idx="265">
                  <c:v>67</c:v>
                </c:pt>
                <c:pt idx="266">
                  <c:v>62</c:v>
                </c:pt>
                <c:pt idx="267">
                  <c:v>61.2</c:v>
                </c:pt>
                <c:pt idx="268">
                  <c:v>62</c:v>
                </c:pt>
                <c:pt idx="269">
                  <c:v>62.7</c:v>
                </c:pt>
                <c:pt idx="270">
                  <c:v>61.1</c:v>
                </c:pt>
                <c:pt idx="271">
                  <c:v>58.3</c:v>
                </c:pt>
                <c:pt idx="272">
                  <c:v>60.4</c:v>
                </c:pt>
                <c:pt idx="273">
                  <c:v>64.7</c:v>
                </c:pt>
                <c:pt idx="274">
                  <c:v>62.2</c:v>
                </c:pt>
                <c:pt idx="275">
                  <c:v>58.6</c:v>
                </c:pt>
                <c:pt idx="276">
                  <c:v>61.3</c:v>
                </c:pt>
                <c:pt idx="277">
                  <c:v>58.9</c:v>
                </c:pt>
                <c:pt idx="278">
                  <c:v>56</c:v>
                </c:pt>
                <c:pt idx="279">
                  <c:v>57.3</c:v>
                </c:pt>
                <c:pt idx="280">
                  <c:v>55.4</c:v>
                </c:pt>
                <c:pt idx="281">
                  <c:v>63.3</c:v>
                </c:pt>
                <c:pt idx="282">
                  <c:v>58.1</c:v>
                </c:pt>
                <c:pt idx="283">
                  <c:v>57.4</c:v>
                </c:pt>
                <c:pt idx="284">
                  <c:v>57.2</c:v>
                </c:pt>
                <c:pt idx="285">
                  <c:v>55.6</c:v>
                </c:pt>
                <c:pt idx="286">
                  <c:v>63.5</c:v>
                </c:pt>
                <c:pt idx="287">
                  <c:v>57.2</c:v>
                </c:pt>
                <c:pt idx="288">
                  <c:v>55.7</c:v>
                </c:pt>
                <c:pt idx="289">
                  <c:v>68</c:v>
                </c:pt>
                <c:pt idx="290">
                  <c:v>58.2</c:v>
                </c:pt>
                <c:pt idx="291">
                  <c:v>56.3</c:v>
                </c:pt>
                <c:pt idx="292">
                  <c:v>55.9</c:v>
                </c:pt>
                <c:pt idx="293">
                  <c:v>62.1</c:v>
                </c:pt>
                <c:pt idx="294">
                  <c:v>55.4</c:v>
                </c:pt>
                <c:pt idx="295">
                  <c:v>55.1</c:v>
                </c:pt>
                <c:pt idx="296">
                  <c:v>51.1</c:v>
                </c:pt>
                <c:pt idx="297">
                  <c:v>55.7</c:v>
                </c:pt>
                <c:pt idx="298">
                  <c:v>54.2</c:v>
                </c:pt>
                <c:pt idx="299">
                  <c:v>54.9</c:v>
                </c:pt>
                <c:pt idx="300">
                  <c:v>55.7</c:v>
                </c:pt>
                <c:pt idx="301">
                  <c:v>54.2</c:v>
                </c:pt>
                <c:pt idx="302">
                  <c:v>55.9</c:v>
                </c:pt>
                <c:pt idx="303">
                  <c:v>53</c:v>
                </c:pt>
                <c:pt idx="304">
                  <c:v>52.3</c:v>
                </c:pt>
                <c:pt idx="305">
                  <c:v>59.4</c:v>
                </c:pt>
                <c:pt idx="306">
                  <c:v>59.6</c:v>
                </c:pt>
                <c:pt idx="307">
                  <c:v>58.5</c:v>
                </c:pt>
                <c:pt idx="308">
                  <c:v>54.1</c:v>
                </c:pt>
                <c:pt idx="309">
                  <c:v>64.7</c:v>
                </c:pt>
                <c:pt idx="310">
                  <c:v>53.8</c:v>
                </c:pt>
                <c:pt idx="311">
                  <c:v>52.1</c:v>
                </c:pt>
                <c:pt idx="312">
                  <c:v>54.7</c:v>
                </c:pt>
                <c:pt idx="313">
                  <c:v>56.1</c:v>
                </c:pt>
                <c:pt idx="314">
                  <c:v>54.9</c:v>
                </c:pt>
                <c:pt idx="315">
                  <c:v>54.7</c:v>
                </c:pt>
                <c:pt idx="316">
                  <c:v>55</c:v>
                </c:pt>
                <c:pt idx="317">
                  <c:v>55.4</c:v>
                </c:pt>
                <c:pt idx="318">
                  <c:v>54.6</c:v>
                </c:pt>
                <c:pt idx="319">
                  <c:v>55.4</c:v>
                </c:pt>
                <c:pt idx="320">
                  <c:v>56.5</c:v>
                </c:pt>
                <c:pt idx="321">
                  <c:v>62.2</c:v>
                </c:pt>
                <c:pt idx="322">
                  <c:v>57.9</c:v>
                </c:pt>
                <c:pt idx="323">
                  <c:v>55.6</c:v>
                </c:pt>
                <c:pt idx="324">
                  <c:v>58.9</c:v>
                </c:pt>
                <c:pt idx="325">
                  <c:v>57.1</c:v>
                </c:pt>
                <c:pt idx="326">
                  <c:v>56.6</c:v>
                </c:pt>
                <c:pt idx="327">
                  <c:v>57.1</c:v>
                </c:pt>
                <c:pt idx="328">
                  <c:v>53.7</c:v>
                </c:pt>
                <c:pt idx="329">
                  <c:v>57.9</c:v>
                </c:pt>
                <c:pt idx="330">
                  <c:v>54.6</c:v>
                </c:pt>
                <c:pt idx="331">
                  <c:v>55.3</c:v>
                </c:pt>
                <c:pt idx="332">
                  <c:v>56.4</c:v>
                </c:pt>
                <c:pt idx="333">
                  <c:v>54</c:v>
                </c:pt>
                <c:pt idx="334">
                  <c:v>60</c:v>
                </c:pt>
                <c:pt idx="335">
                  <c:v>60.6</c:v>
                </c:pt>
                <c:pt idx="336">
                  <c:v>58.5</c:v>
                </c:pt>
                <c:pt idx="337">
                  <c:v>55.7</c:v>
                </c:pt>
                <c:pt idx="338">
                  <c:v>58.4</c:v>
                </c:pt>
                <c:pt idx="339">
                  <c:v>60.2</c:v>
                </c:pt>
                <c:pt idx="340">
                  <c:v>57.5</c:v>
                </c:pt>
                <c:pt idx="341">
                  <c:v>58.9</c:v>
                </c:pt>
                <c:pt idx="342">
                  <c:v>60</c:v>
                </c:pt>
                <c:pt idx="343">
                  <c:v>57.4</c:v>
                </c:pt>
                <c:pt idx="344">
                  <c:v>58.3</c:v>
                </c:pt>
                <c:pt idx="345">
                  <c:v>59.3</c:v>
                </c:pt>
                <c:pt idx="346">
                  <c:v>60.2</c:v>
                </c:pt>
                <c:pt idx="347">
                  <c:v>58.9</c:v>
                </c:pt>
                <c:pt idx="348">
                  <c:v>58.2</c:v>
                </c:pt>
                <c:pt idx="349">
                  <c:v>58.3</c:v>
                </c:pt>
                <c:pt idx="350">
                  <c:v>62.3</c:v>
                </c:pt>
                <c:pt idx="351">
                  <c:v>57.3</c:v>
                </c:pt>
                <c:pt idx="352">
                  <c:v>56.1</c:v>
                </c:pt>
                <c:pt idx="353">
                  <c:v>58.1</c:v>
                </c:pt>
                <c:pt idx="354">
                  <c:v>57.9</c:v>
                </c:pt>
                <c:pt idx="355">
                  <c:v>63.1</c:v>
                </c:pt>
                <c:pt idx="356">
                  <c:v>60</c:v>
                </c:pt>
                <c:pt idx="357">
                  <c:v>57.3</c:v>
                </c:pt>
                <c:pt idx="358">
                  <c:v>58.2</c:v>
                </c:pt>
                <c:pt idx="359">
                  <c:v>58.5</c:v>
                </c:pt>
                <c:pt idx="360">
                  <c:v>55.1</c:v>
                </c:pt>
                <c:pt idx="361">
                  <c:v>57.8</c:v>
                </c:pt>
                <c:pt idx="362">
                  <c:v>59.5</c:v>
                </c:pt>
                <c:pt idx="363">
                  <c:v>60.3</c:v>
                </c:pt>
                <c:pt idx="364">
                  <c:v>59.4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'[1]1875-1878'!$S$4</c:f>
              <c:strCache>
                <c:ptCount val="1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'[1]1875-1878'!$S$1101:$S$1465</c:f>
              <c:numCache>
                <c:formatCode>General</c:formatCode>
                <c:ptCount val="365"/>
                <c:pt idx="0">
                  <c:v>52.3</c:v>
                </c:pt>
                <c:pt idx="1">
                  <c:v>50.4</c:v>
                </c:pt>
                <c:pt idx="2">
                  <c:v>53</c:v>
                </c:pt>
                <c:pt idx="3">
                  <c:v>54.2</c:v>
                </c:pt>
                <c:pt idx="4">
                  <c:v>55.4</c:v>
                </c:pt>
                <c:pt idx="5">
                  <c:v>56</c:v>
                </c:pt>
                <c:pt idx="6">
                  <c:v>62</c:v>
                </c:pt>
                <c:pt idx="7">
                  <c:v>59.7</c:v>
                </c:pt>
                <c:pt idx="8">
                  <c:v>60.1</c:v>
                </c:pt>
                <c:pt idx="9">
                  <c:v>64.400000000000006</c:v>
                </c:pt>
                <c:pt idx="10">
                  <c:v>59.1</c:v>
                </c:pt>
                <c:pt idx="11">
                  <c:v>60.5</c:v>
                </c:pt>
                <c:pt idx="12">
                  <c:v>64</c:v>
                </c:pt>
                <c:pt idx="13">
                  <c:v>55.4</c:v>
                </c:pt>
                <c:pt idx="14">
                  <c:v>58.7</c:v>
                </c:pt>
                <c:pt idx="15">
                  <c:v>59.2</c:v>
                </c:pt>
                <c:pt idx="16">
                  <c:v>60.1</c:v>
                </c:pt>
                <c:pt idx="17">
                  <c:v>59.1</c:v>
                </c:pt>
                <c:pt idx="18">
                  <c:v>61.2</c:v>
                </c:pt>
                <c:pt idx="19">
                  <c:v>59.3</c:v>
                </c:pt>
                <c:pt idx="20">
                  <c:v>59.6</c:v>
                </c:pt>
                <c:pt idx="21">
                  <c:v>59.2</c:v>
                </c:pt>
                <c:pt idx="22">
                  <c:v>57.1</c:v>
                </c:pt>
                <c:pt idx="23">
                  <c:v>58.4</c:v>
                </c:pt>
                <c:pt idx="24">
                  <c:v>58.5</c:v>
                </c:pt>
                <c:pt idx="25">
                  <c:v>62.6</c:v>
                </c:pt>
                <c:pt idx="26">
                  <c:v>66.599999999999994</c:v>
                </c:pt>
                <c:pt idx="27">
                  <c:v>56.2</c:v>
                </c:pt>
                <c:pt idx="28">
                  <c:v>53.6</c:v>
                </c:pt>
                <c:pt idx="29">
                  <c:v>55.6</c:v>
                </c:pt>
                <c:pt idx="30">
                  <c:v>58.1</c:v>
                </c:pt>
                <c:pt idx="31">
                  <c:v>55.3</c:v>
                </c:pt>
                <c:pt idx="32">
                  <c:v>53.2</c:v>
                </c:pt>
                <c:pt idx="33">
                  <c:v>55.3</c:v>
                </c:pt>
                <c:pt idx="34">
                  <c:v>58.7</c:v>
                </c:pt>
                <c:pt idx="35">
                  <c:v>60.5</c:v>
                </c:pt>
                <c:pt idx="36">
                  <c:v>60.9</c:v>
                </c:pt>
                <c:pt idx="37">
                  <c:v>62.5</c:v>
                </c:pt>
                <c:pt idx="38">
                  <c:v>65.400000000000006</c:v>
                </c:pt>
                <c:pt idx="39">
                  <c:v>62.6</c:v>
                </c:pt>
                <c:pt idx="40">
                  <c:v>62</c:v>
                </c:pt>
                <c:pt idx="41">
                  <c:v>64.099999999999994</c:v>
                </c:pt>
                <c:pt idx="42">
                  <c:v>59.1</c:v>
                </c:pt>
                <c:pt idx="43">
                  <c:v>53.6</c:v>
                </c:pt>
                <c:pt idx="44">
                  <c:v>57.3</c:v>
                </c:pt>
                <c:pt idx="45">
                  <c:v>59.5</c:v>
                </c:pt>
                <c:pt idx="46">
                  <c:v>58.9</c:v>
                </c:pt>
                <c:pt idx="47">
                  <c:v>61</c:v>
                </c:pt>
                <c:pt idx="48">
                  <c:v>59.9</c:v>
                </c:pt>
                <c:pt idx="49">
                  <c:v>60</c:v>
                </c:pt>
                <c:pt idx="50">
                  <c:v>59.9</c:v>
                </c:pt>
                <c:pt idx="51">
                  <c:v>61</c:v>
                </c:pt>
                <c:pt idx="52">
                  <c:v>61.1</c:v>
                </c:pt>
                <c:pt idx="53">
                  <c:v>61.8</c:v>
                </c:pt>
                <c:pt idx="54">
                  <c:v>62.8</c:v>
                </c:pt>
                <c:pt idx="55">
                  <c:v>63</c:v>
                </c:pt>
                <c:pt idx="56">
                  <c:v>65.900000000000006</c:v>
                </c:pt>
                <c:pt idx="57">
                  <c:v>69.400000000000006</c:v>
                </c:pt>
                <c:pt idx="58">
                  <c:v>55.2</c:v>
                </c:pt>
                <c:pt idx="59">
                  <c:v>55.2</c:v>
                </c:pt>
                <c:pt idx="60">
                  <c:v>58.3</c:v>
                </c:pt>
                <c:pt idx="61">
                  <c:v>61</c:v>
                </c:pt>
                <c:pt idx="62">
                  <c:v>59.1</c:v>
                </c:pt>
                <c:pt idx="63">
                  <c:v>62.9</c:v>
                </c:pt>
                <c:pt idx="64">
                  <c:v>64</c:v>
                </c:pt>
                <c:pt idx="65">
                  <c:v>61</c:v>
                </c:pt>
                <c:pt idx="66">
                  <c:v>59.2</c:v>
                </c:pt>
                <c:pt idx="67">
                  <c:v>62</c:v>
                </c:pt>
                <c:pt idx="68">
                  <c:v>59.3</c:v>
                </c:pt>
                <c:pt idx="69">
                  <c:v>60.2</c:v>
                </c:pt>
                <c:pt idx="70">
                  <c:v>66</c:v>
                </c:pt>
                <c:pt idx="71">
                  <c:v>65.7</c:v>
                </c:pt>
                <c:pt idx="72">
                  <c:v>66</c:v>
                </c:pt>
                <c:pt idx="73">
                  <c:v>65.7</c:v>
                </c:pt>
                <c:pt idx="74">
                  <c:v>65.900000000000006</c:v>
                </c:pt>
                <c:pt idx="75">
                  <c:v>65.900000000000006</c:v>
                </c:pt>
                <c:pt idx="76">
                  <c:v>66.2</c:v>
                </c:pt>
                <c:pt idx="77">
                  <c:v>66.099999999999994</c:v>
                </c:pt>
                <c:pt idx="78">
                  <c:v>66</c:v>
                </c:pt>
                <c:pt idx="79">
                  <c:v>67.400000000000006</c:v>
                </c:pt>
                <c:pt idx="80">
                  <c:v>67.8</c:v>
                </c:pt>
                <c:pt idx="81">
                  <c:v>69.7</c:v>
                </c:pt>
                <c:pt idx="82">
                  <c:v>73.099999999999994</c:v>
                </c:pt>
                <c:pt idx="83">
                  <c:v>70.900000000000006</c:v>
                </c:pt>
                <c:pt idx="84">
                  <c:v>72</c:v>
                </c:pt>
                <c:pt idx="85">
                  <c:v>70.900000000000006</c:v>
                </c:pt>
                <c:pt idx="86">
                  <c:v>70.5</c:v>
                </c:pt>
                <c:pt idx="87">
                  <c:v>70.7</c:v>
                </c:pt>
                <c:pt idx="88">
                  <c:v>70</c:v>
                </c:pt>
                <c:pt idx="89">
                  <c:v>68</c:v>
                </c:pt>
                <c:pt idx="90">
                  <c:v>68.900000000000006</c:v>
                </c:pt>
                <c:pt idx="91">
                  <c:v>72.900000000000006</c:v>
                </c:pt>
                <c:pt idx="92">
                  <c:v>73.3</c:v>
                </c:pt>
                <c:pt idx="93">
                  <c:v>72.900000000000006</c:v>
                </c:pt>
                <c:pt idx="94">
                  <c:v>72</c:v>
                </c:pt>
                <c:pt idx="95">
                  <c:v>71.7</c:v>
                </c:pt>
                <c:pt idx="96">
                  <c:v>71.5</c:v>
                </c:pt>
                <c:pt idx="97">
                  <c:v>70.3</c:v>
                </c:pt>
                <c:pt idx="98">
                  <c:v>69.5</c:v>
                </c:pt>
                <c:pt idx="99">
                  <c:v>67.3</c:v>
                </c:pt>
                <c:pt idx="100">
                  <c:v>69.099999999999994</c:v>
                </c:pt>
                <c:pt idx="101">
                  <c:v>73.3</c:v>
                </c:pt>
                <c:pt idx="102">
                  <c:v>71.3</c:v>
                </c:pt>
                <c:pt idx="103">
                  <c:v>66.599999999999994</c:v>
                </c:pt>
                <c:pt idx="104">
                  <c:v>68.900000000000006</c:v>
                </c:pt>
                <c:pt idx="105">
                  <c:v>69.900000000000006</c:v>
                </c:pt>
                <c:pt idx="106">
                  <c:v>69.3</c:v>
                </c:pt>
                <c:pt idx="107">
                  <c:v>70.2</c:v>
                </c:pt>
                <c:pt idx="108">
                  <c:v>67</c:v>
                </c:pt>
                <c:pt idx="109">
                  <c:v>68.2</c:v>
                </c:pt>
                <c:pt idx="110">
                  <c:v>72.900000000000006</c:v>
                </c:pt>
                <c:pt idx="111">
                  <c:v>73.099999999999994</c:v>
                </c:pt>
                <c:pt idx="112">
                  <c:v>71.900000000000006</c:v>
                </c:pt>
                <c:pt idx="113">
                  <c:v>72.5</c:v>
                </c:pt>
                <c:pt idx="114">
                  <c:v>71.3</c:v>
                </c:pt>
                <c:pt idx="115">
                  <c:v>74</c:v>
                </c:pt>
                <c:pt idx="116">
                  <c:v>72.7</c:v>
                </c:pt>
                <c:pt idx="117">
                  <c:v>76.2</c:v>
                </c:pt>
                <c:pt idx="118">
                  <c:v>74.400000000000006</c:v>
                </c:pt>
                <c:pt idx="119">
                  <c:v>72.7</c:v>
                </c:pt>
                <c:pt idx="120">
                  <c:v>73</c:v>
                </c:pt>
                <c:pt idx="121">
                  <c:v>73.7</c:v>
                </c:pt>
                <c:pt idx="122">
                  <c:v>72.7</c:v>
                </c:pt>
                <c:pt idx="123">
                  <c:v>72.599999999999994</c:v>
                </c:pt>
                <c:pt idx="124">
                  <c:v>74.599999999999994</c:v>
                </c:pt>
                <c:pt idx="125">
                  <c:v>74.2</c:v>
                </c:pt>
                <c:pt idx="126">
                  <c:v>77.8</c:v>
                </c:pt>
                <c:pt idx="127">
                  <c:v>77.599999999999994</c:v>
                </c:pt>
                <c:pt idx="128">
                  <c:v>75</c:v>
                </c:pt>
                <c:pt idx="129">
                  <c:v>73.099999999999994</c:v>
                </c:pt>
                <c:pt idx="130">
                  <c:v>75</c:v>
                </c:pt>
                <c:pt idx="131">
                  <c:v>75.2</c:v>
                </c:pt>
                <c:pt idx="132">
                  <c:v>75.2</c:v>
                </c:pt>
                <c:pt idx="133">
                  <c:v>75.5</c:v>
                </c:pt>
                <c:pt idx="134">
                  <c:v>74.400000000000006</c:v>
                </c:pt>
                <c:pt idx="135">
                  <c:v>76.2</c:v>
                </c:pt>
                <c:pt idx="136">
                  <c:v>77.599999999999994</c:v>
                </c:pt>
                <c:pt idx="137">
                  <c:v>78.599999999999994</c:v>
                </c:pt>
                <c:pt idx="138">
                  <c:v>79</c:v>
                </c:pt>
                <c:pt idx="139">
                  <c:v>79.2</c:v>
                </c:pt>
                <c:pt idx="140">
                  <c:v>78.099999999999994</c:v>
                </c:pt>
                <c:pt idx="141">
                  <c:v>89.8</c:v>
                </c:pt>
                <c:pt idx="142">
                  <c:v>81.900000000000006</c:v>
                </c:pt>
                <c:pt idx="143">
                  <c:v>81.099999999999994</c:v>
                </c:pt>
                <c:pt idx="144">
                  <c:v>79.8</c:v>
                </c:pt>
                <c:pt idx="145">
                  <c:v>78.599999999999994</c:v>
                </c:pt>
                <c:pt idx="146">
                  <c:v>78.8</c:v>
                </c:pt>
                <c:pt idx="147">
                  <c:v>79.900000000000006</c:v>
                </c:pt>
                <c:pt idx="148">
                  <c:v>77.599999999999994</c:v>
                </c:pt>
                <c:pt idx="149">
                  <c:v>79.900000000000006</c:v>
                </c:pt>
                <c:pt idx="150">
                  <c:v>78.8</c:v>
                </c:pt>
                <c:pt idx="151">
                  <c:v>79.599999999999994</c:v>
                </c:pt>
                <c:pt idx="152">
                  <c:v>79.900000000000006</c:v>
                </c:pt>
                <c:pt idx="153">
                  <c:v>80</c:v>
                </c:pt>
                <c:pt idx="154">
                  <c:v>80.2</c:v>
                </c:pt>
                <c:pt idx="155">
                  <c:v>80.2</c:v>
                </c:pt>
                <c:pt idx="156">
                  <c:v>36.1</c:v>
                </c:pt>
                <c:pt idx="157">
                  <c:v>79.400000000000006</c:v>
                </c:pt>
                <c:pt idx="158">
                  <c:v>79.2</c:v>
                </c:pt>
                <c:pt idx="159">
                  <c:v>79.599999999999994</c:v>
                </c:pt>
                <c:pt idx="160">
                  <c:v>80.599999999999994</c:v>
                </c:pt>
                <c:pt idx="161">
                  <c:v>32.1</c:v>
                </c:pt>
                <c:pt idx="162">
                  <c:v>80.7</c:v>
                </c:pt>
                <c:pt idx="163">
                  <c:v>82.3</c:v>
                </c:pt>
                <c:pt idx="164">
                  <c:v>78.900000000000006</c:v>
                </c:pt>
                <c:pt idx="165">
                  <c:v>75.2</c:v>
                </c:pt>
                <c:pt idx="166">
                  <c:v>75.2</c:v>
                </c:pt>
                <c:pt idx="167">
                  <c:v>82.2</c:v>
                </c:pt>
                <c:pt idx="168">
                  <c:v>78.8</c:v>
                </c:pt>
                <c:pt idx="169">
                  <c:v>78.2</c:v>
                </c:pt>
                <c:pt idx="170">
                  <c:v>77.8</c:v>
                </c:pt>
                <c:pt idx="171">
                  <c:v>76.900000000000006</c:v>
                </c:pt>
                <c:pt idx="172">
                  <c:v>74.8</c:v>
                </c:pt>
                <c:pt idx="173">
                  <c:v>71.900000000000006</c:v>
                </c:pt>
                <c:pt idx="174">
                  <c:v>74.8</c:v>
                </c:pt>
                <c:pt idx="175">
                  <c:v>75.099999999999994</c:v>
                </c:pt>
                <c:pt idx="176">
                  <c:v>75.8</c:v>
                </c:pt>
                <c:pt idx="177">
                  <c:v>76.599999999999994</c:v>
                </c:pt>
                <c:pt idx="178">
                  <c:v>74.8</c:v>
                </c:pt>
                <c:pt idx="179">
                  <c:v>75.2</c:v>
                </c:pt>
                <c:pt idx="180">
                  <c:v>73.400000000000006</c:v>
                </c:pt>
                <c:pt idx="181">
                  <c:v>75.2</c:v>
                </c:pt>
                <c:pt idx="182">
                  <c:v>74.2</c:v>
                </c:pt>
                <c:pt idx="183">
                  <c:v>74.400000000000006</c:v>
                </c:pt>
                <c:pt idx="184">
                  <c:v>75</c:v>
                </c:pt>
                <c:pt idx="185">
                  <c:v>71.7</c:v>
                </c:pt>
                <c:pt idx="186">
                  <c:v>73.2</c:v>
                </c:pt>
                <c:pt idx="187">
                  <c:v>76.2</c:v>
                </c:pt>
                <c:pt idx="188">
                  <c:v>76.3</c:v>
                </c:pt>
                <c:pt idx="189">
                  <c:v>78.900000000000006</c:v>
                </c:pt>
                <c:pt idx="190">
                  <c:v>72.7</c:v>
                </c:pt>
                <c:pt idx="191">
                  <c:v>75.400000000000006</c:v>
                </c:pt>
                <c:pt idx="192">
                  <c:v>76.400000000000006</c:v>
                </c:pt>
                <c:pt idx="193">
                  <c:v>75.8</c:v>
                </c:pt>
                <c:pt idx="194">
                  <c:v>76.2</c:v>
                </c:pt>
                <c:pt idx="195">
                  <c:v>76.3</c:v>
                </c:pt>
                <c:pt idx="196">
                  <c:v>77.599999999999994</c:v>
                </c:pt>
                <c:pt idx="197">
                  <c:v>79.599999999999994</c:v>
                </c:pt>
                <c:pt idx="198">
                  <c:v>76.2</c:v>
                </c:pt>
                <c:pt idx="199">
                  <c:v>79.2</c:v>
                </c:pt>
                <c:pt idx="200">
                  <c:v>75.8</c:v>
                </c:pt>
                <c:pt idx="201">
                  <c:v>76.400000000000006</c:v>
                </c:pt>
                <c:pt idx="202">
                  <c:v>75.099999999999994</c:v>
                </c:pt>
                <c:pt idx="203">
                  <c:v>73</c:v>
                </c:pt>
                <c:pt idx="204">
                  <c:v>74.099999999999994</c:v>
                </c:pt>
                <c:pt idx="205">
                  <c:v>73.8</c:v>
                </c:pt>
                <c:pt idx="206">
                  <c:v>75.099999999999994</c:v>
                </c:pt>
                <c:pt idx="207">
                  <c:v>76</c:v>
                </c:pt>
                <c:pt idx="208">
                  <c:v>77</c:v>
                </c:pt>
                <c:pt idx="209">
                  <c:v>77</c:v>
                </c:pt>
                <c:pt idx="210">
                  <c:v>76.2</c:v>
                </c:pt>
                <c:pt idx="211">
                  <c:v>75.5</c:v>
                </c:pt>
                <c:pt idx="212">
                  <c:v>76.599999999999994</c:v>
                </c:pt>
                <c:pt idx="213">
                  <c:v>75.7</c:v>
                </c:pt>
                <c:pt idx="214">
                  <c:v>75</c:v>
                </c:pt>
                <c:pt idx="215">
                  <c:v>75</c:v>
                </c:pt>
                <c:pt idx="216">
                  <c:v>74.400000000000006</c:v>
                </c:pt>
                <c:pt idx="217">
                  <c:v>76.2</c:v>
                </c:pt>
                <c:pt idx="218">
                  <c:v>76.2</c:v>
                </c:pt>
                <c:pt idx="219">
                  <c:v>74.599999999999994</c:v>
                </c:pt>
                <c:pt idx="220">
                  <c:v>74.2</c:v>
                </c:pt>
                <c:pt idx="221">
                  <c:v>77</c:v>
                </c:pt>
                <c:pt idx="222">
                  <c:v>77.599999999999994</c:v>
                </c:pt>
                <c:pt idx="223">
                  <c:v>76.7</c:v>
                </c:pt>
                <c:pt idx="224">
                  <c:v>74.599999999999994</c:v>
                </c:pt>
                <c:pt idx="225">
                  <c:v>76.2</c:v>
                </c:pt>
                <c:pt idx="226">
                  <c:v>74.7</c:v>
                </c:pt>
                <c:pt idx="227">
                  <c:v>75</c:v>
                </c:pt>
                <c:pt idx="228">
                  <c:v>76.599999999999994</c:v>
                </c:pt>
                <c:pt idx="229">
                  <c:v>77.2</c:v>
                </c:pt>
                <c:pt idx="230">
                  <c:v>75.8</c:v>
                </c:pt>
                <c:pt idx="231">
                  <c:v>75.5</c:v>
                </c:pt>
                <c:pt idx="232">
                  <c:v>76.2</c:v>
                </c:pt>
                <c:pt idx="233">
                  <c:v>76.900000000000006</c:v>
                </c:pt>
                <c:pt idx="234">
                  <c:v>73.8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75.7</c:v>
                </c:pt>
                <c:pt idx="239">
                  <c:v>77.2</c:v>
                </c:pt>
                <c:pt idx="240">
                  <c:v>75.2</c:v>
                </c:pt>
                <c:pt idx="241">
                  <c:v>75.3</c:v>
                </c:pt>
                <c:pt idx="242">
                  <c:v>77.400000000000006</c:v>
                </c:pt>
                <c:pt idx="243">
                  <c:v>77.2</c:v>
                </c:pt>
                <c:pt idx="244">
                  <c:v>75.2</c:v>
                </c:pt>
                <c:pt idx="245">
                  <c:v>75.900000000000006</c:v>
                </c:pt>
                <c:pt idx="246">
                  <c:v>75.8</c:v>
                </c:pt>
                <c:pt idx="247">
                  <c:v>77</c:v>
                </c:pt>
                <c:pt idx="248">
                  <c:v>75.400000000000006</c:v>
                </c:pt>
                <c:pt idx="249">
                  <c:v>75.3</c:v>
                </c:pt>
                <c:pt idx="250">
                  <c:v>75.7</c:v>
                </c:pt>
                <c:pt idx="251">
                  <c:v>75.400000000000006</c:v>
                </c:pt>
                <c:pt idx="252">
                  <c:v>75.5</c:v>
                </c:pt>
                <c:pt idx="253">
                  <c:v>74.5</c:v>
                </c:pt>
                <c:pt idx="254">
                  <c:v>75.400000000000006</c:v>
                </c:pt>
                <c:pt idx="255">
                  <c:v>75</c:v>
                </c:pt>
                <c:pt idx="256">
                  <c:v>74.5</c:v>
                </c:pt>
                <c:pt idx="257">
                  <c:v>74</c:v>
                </c:pt>
                <c:pt idx="258">
                  <c:v>74.599999999999994</c:v>
                </c:pt>
                <c:pt idx="259">
                  <c:v>74.5</c:v>
                </c:pt>
                <c:pt idx="260">
                  <c:v>76.400000000000006</c:v>
                </c:pt>
                <c:pt idx="261">
                  <c:v>75</c:v>
                </c:pt>
                <c:pt idx="262">
                  <c:v>74.900000000000006</c:v>
                </c:pt>
                <c:pt idx="263">
                  <c:v>76.900000000000006</c:v>
                </c:pt>
                <c:pt idx="264">
                  <c:v>74.599999999999994</c:v>
                </c:pt>
                <c:pt idx="265">
                  <c:v>76</c:v>
                </c:pt>
                <c:pt idx="266">
                  <c:v>74.599999999999994</c:v>
                </c:pt>
                <c:pt idx="267">
                  <c:v>75</c:v>
                </c:pt>
                <c:pt idx="268">
                  <c:v>76.2</c:v>
                </c:pt>
                <c:pt idx="269">
                  <c:v>74.400000000000006</c:v>
                </c:pt>
                <c:pt idx="270">
                  <c:v>76</c:v>
                </c:pt>
                <c:pt idx="271">
                  <c:v>75.599999999999994</c:v>
                </c:pt>
                <c:pt idx="272">
                  <c:v>75.8</c:v>
                </c:pt>
                <c:pt idx="273">
                  <c:v>74.400000000000006</c:v>
                </c:pt>
                <c:pt idx="274">
                  <c:v>74.900000000000006</c:v>
                </c:pt>
                <c:pt idx="275">
                  <c:v>75</c:v>
                </c:pt>
                <c:pt idx="276">
                  <c:v>76.400000000000006</c:v>
                </c:pt>
                <c:pt idx="277">
                  <c:v>73.5</c:v>
                </c:pt>
                <c:pt idx="278">
                  <c:v>75.3</c:v>
                </c:pt>
                <c:pt idx="279">
                  <c:v>75.599999999999994</c:v>
                </c:pt>
                <c:pt idx="280">
                  <c:v>72.900000000000006</c:v>
                </c:pt>
                <c:pt idx="281">
                  <c:v>75.400000000000006</c:v>
                </c:pt>
                <c:pt idx="282">
                  <c:v>74</c:v>
                </c:pt>
                <c:pt idx="283">
                  <c:v>74.7</c:v>
                </c:pt>
                <c:pt idx="284">
                  <c:v>73.099999999999994</c:v>
                </c:pt>
                <c:pt idx="285">
                  <c:v>77.5</c:v>
                </c:pt>
                <c:pt idx="286">
                  <c:v>71.099999999999994</c:v>
                </c:pt>
                <c:pt idx="287">
                  <c:v>74.8</c:v>
                </c:pt>
                <c:pt idx="288">
                  <c:v>71.099999999999994</c:v>
                </c:pt>
                <c:pt idx="289">
                  <c:v>75</c:v>
                </c:pt>
                <c:pt idx="290">
                  <c:v>76.2</c:v>
                </c:pt>
                <c:pt idx="291">
                  <c:v>75.400000000000006</c:v>
                </c:pt>
                <c:pt idx="292">
                  <c:v>73.8</c:v>
                </c:pt>
                <c:pt idx="293">
                  <c:v>75</c:v>
                </c:pt>
                <c:pt idx="294">
                  <c:v>74.099999999999994</c:v>
                </c:pt>
                <c:pt idx="295">
                  <c:v>75.900000000000006</c:v>
                </c:pt>
                <c:pt idx="296">
                  <c:v>74</c:v>
                </c:pt>
                <c:pt idx="297">
                  <c:v>74.599999999999994</c:v>
                </c:pt>
                <c:pt idx="298">
                  <c:v>71</c:v>
                </c:pt>
                <c:pt idx="299">
                  <c:v>70.099999999999994</c:v>
                </c:pt>
                <c:pt idx="300">
                  <c:v>69.099999999999994</c:v>
                </c:pt>
                <c:pt idx="301">
                  <c:v>63</c:v>
                </c:pt>
                <c:pt idx="302">
                  <c:v>62.1</c:v>
                </c:pt>
                <c:pt idx="303">
                  <c:v>67.400000000000006</c:v>
                </c:pt>
                <c:pt idx="304">
                  <c:v>74</c:v>
                </c:pt>
                <c:pt idx="305">
                  <c:v>74.599999999999994</c:v>
                </c:pt>
                <c:pt idx="306">
                  <c:v>73.099999999999994</c:v>
                </c:pt>
                <c:pt idx="307">
                  <c:v>72.900000000000006</c:v>
                </c:pt>
                <c:pt idx="308">
                  <c:v>71.900000000000006</c:v>
                </c:pt>
                <c:pt idx="309">
                  <c:v>64.900000000000006</c:v>
                </c:pt>
                <c:pt idx="310">
                  <c:v>63.4</c:v>
                </c:pt>
                <c:pt idx="311">
                  <c:v>65</c:v>
                </c:pt>
                <c:pt idx="312">
                  <c:v>68.400000000000006</c:v>
                </c:pt>
                <c:pt idx="313">
                  <c:v>67</c:v>
                </c:pt>
                <c:pt idx="314">
                  <c:v>66.7</c:v>
                </c:pt>
                <c:pt idx="315">
                  <c:v>67.900000000000006</c:v>
                </c:pt>
                <c:pt idx="316">
                  <c:v>69.2</c:v>
                </c:pt>
                <c:pt idx="317">
                  <c:v>69.400000000000006</c:v>
                </c:pt>
                <c:pt idx="318">
                  <c:v>66</c:v>
                </c:pt>
                <c:pt idx="319">
                  <c:v>62.1</c:v>
                </c:pt>
                <c:pt idx="320">
                  <c:v>60.1</c:v>
                </c:pt>
                <c:pt idx="321">
                  <c:v>59.9</c:v>
                </c:pt>
                <c:pt idx="322">
                  <c:v>60</c:v>
                </c:pt>
                <c:pt idx="323">
                  <c:v>61</c:v>
                </c:pt>
                <c:pt idx="324">
                  <c:v>61.1</c:v>
                </c:pt>
                <c:pt idx="325">
                  <c:v>65.099999999999994</c:v>
                </c:pt>
                <c:pt idx="326">
                  <c:v>72.3</c:v>
                </c:pt>
                <c:pt idx="327">
                  <c:v>69.3</c:v>
                </c:pt>
                <c:pt idx="328">
                  <c:v>70.3</c:v>
                </c:pt>
                <c:pt idx="329">
                  <c:v>70.5</c:v>
                </c:pt>
                <c:pt idx="330">
                  <c:v>67.2</c:v>
                </c:pt>
                <c:pt idx="331">
                  <c:v>65.099999999999994</c:v>
                </c:pt>
                <c:pt idx="332">
                  <c:v>63.9</c:v>
                </c:pt>
                <c:pt idx="333">
                  <c:v>61.8</c:v>
                </c:pt>
                <c:pt idx="334">
                  <c:v>60</c:v>
                </c:pt>
                <c:pt idx="335">
                  <c:v>60.5</c:v>
                </c:pt>
                <c:pt idx="336">
                  <c:v>59.9</c:v>
                </c:pt>
                <c:pt idx="337">
                  <c:v>59.5</c:v>
                </c:pt>
                <c:pt idx="338">
                  <c:v>2</c:v>
                </c:pt>
                <c:pt idx="339">
                  <c:v>60.4</c:v>
                </c:pt>
                <c:pt idx="340">
                  <c:v>59.3</c:v>
                </c:pt>
                <c:pt idx="341">
                  <c:v>56.3</c:v>
                </c:pt>
                <c:pt idx="342">
                  <c:v>60.2</c:v>
                </c:pt>
                <c:pt idx="343">
                  <c:v>60.7</c:v>
                </c:pt>
                <c:pt idx="344">
                  <c:v>57.3</c:v>
                </c:pt>
                <c:pt idx="345">
                  <c:v>56.2</c:v>
                </c:pt>
                <c:pt idx="346">
                  <c:v>57.2</c:v>
                </c:pt>
                <c:pt idx="347">
                  <c:v>57.1</c:v>
                </c:pt>
                <c:pt idx="348">
                  <c:v>58.5</c:v>
                </c:pt>
                <c:pt idx="349">
                  <c:v>56.4</c:v>
                </c:pt>
                <c:pt idx="350">
                  <c:v>59.1</c:v>
                </c:pt>
                <c:pt idx="351">
                  <c:v>59.3</c:v>
                </c:pt>
                <c:pt idx="352">
                  <c:v>59.4</c:v>
                </c:pt>
                <c:pt idx="353">
                  <c:v>59.3</c:v>
                </c:pt>
                <c:pt idx="354">
                  <c:v>54.3</c:v>
                </c:pt>
                <c:pt idx="355">
                  <c:v>52.3</c:v>
                </c:pt>
                <c:pt idx="356">
                  <c:v>53.4</c:v>
                </c:pt>
                <c:pt idx="357">
                  <c:v>54.2</c:v>
                </c:pt>
                <c:pt idx="358">
                  <c:v>57.3</c:v>
                </c:pt>
                <c:pt idx="359">
                  <c:v>58.1</c:v>
                </c:pt>
                <c:pt idx="360">
                  <c:v>57.3</c:v>
                </c:pt>
                <c:pt idx="361">
                  <c:v>59.2</c:v>
                </c:pt>
                <c:pt idx="362">
                  <c:v>59.2</c:v>
                </c:pt>
                <c:pt idx="363">
                  <c:v>58.1</c:v>
                </c:pt>
                <c:pt idx="364">
                  <c:v>59.1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46416"/>
        <c:axId val="200546976"/>
      </c:lineChart>
      <c:catAx>
        <c:axId val="20054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0546976"/>
        <c:crosses val="autoZero"/>
        <c:auto val="1"/>
        <c:lblAlgn val="ctr"/>
        <c:lblOffset val="100"/>
        <c:noMultiLvlLbl val="0"/>
      </c:catAx>
      <c:valAx>
        <c:axId val="2005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05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'1875-1878'!$Q$4</c:f>
              <c:strCache>
                <c:ptCount val="1"/>
                <c:pt idx="0">
                  <c:v>Total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'1875-1878'!$Q$5:$Q$369</c:f>
              <c:numCache>
                <c:formatCode>General</c:formatCode>
                <c:ptCount val="365"/>
                <c:pt idx="0">
                  <c:v>46</c:v>
                </c:pt>
                <c:pt idx="1">
                  <c:v>15</c:v>
                </c:pt>
                <c:pt idx="2">
                  <c:v>21</c:v>
                </c:pt>
                <c:pt idx="3">
                  <c:v>19</c:v>
                </c:pt>
                <c:pt idx="4">
                  <c:v>30</c:v>
                </c:pt>
                <c:pt idx="5">
                  <c:v>48</c:v>
                </c:pt>
                <c:pt idx="6">
                  <c:v>17</c:v>
                </c:pt>
                <c:pt idx="7">
                  <c:v>17</c:v>
                </c:pt>
                <c:pt idx="8">
                  <c:v>88</c:v>
                </c:pt>
                <c:pt idx="9">
                  <c:v>30</c:v>
                </c:pt>
                <c:pt idx="10">
                  <c:v>19</c:v>
                </c:pt>
                <c:pt idx="11">
                  <c:v>31</c:v>
                </c:pt>
                <c:pt idx="12">
                  <c:v>91</c:v>
                </c:pt>
                <c:pt idx="13">
                  <c:v>25</c:v>
                </c:pt>
                <c:pt idx="14">
                  <c:v>54</c:v>
                </c:pt>
                <c:pt idx="15">
                  <c:v>32</c:v>
                </c:pt>
                <c:pt idx="16">
                  <c:v>41</c:v>
                </c:pt>
                <c:pt idx="17">
                  <c:v>26</c:v>
                </c:pt>
                <c:pt idx="18">
                  <c:v>51</c:v>
                </c:pt>
                <c:pt idx="19">
                  <c:v>229</c:v>
                </c:pt>
                <c:pt idx="20">
                  <c:v>30</c:v>
                </c:pt>
                <c:pt idx="21">
                  <c:v>82</c:v>
                </c:pt>
                <c:pt idx="22">
                  <c:v>78</c:v>
                </c:pt>
                <c:pt idx="23">
                  <c:v>53</c:v>
                </c:pt>
                <c:pt idx="24">
                  <c:v>73</c:v>
                </c:pt>
                <c:pt idx="25">
                  <c:v>84</c:v>
                </c:pt>
                <c:pt idx="26">
                  <c:v>31</c:v>
                </c:pt>
                <c:pt idx="27">
                  <c:v>84</c:v>
                </c:pt>
                <c:pt idx="28">
                  <c:v>34</c:v>
                </c:pt>
                <c:pt idx="29">
                  <c:v>149</c:v>
                </c:pt>
                <c:pt idx="30">
                  <c:v>124</c:v>
                </c:pt>
                <c:pt idx="31">
                  <c:v>92</c:v>
                </c:pt>
                <c:pt idx="32">
                  <c:v>42</c:v>
                </c:pt>
                <c:pt idx="33">
                  <c:v>60</c:v>
                </c:pt>
                <c:pt idx="34">
                  <c:v>92</c:v>
                </c:pt>
                <c:pt idx="35">
                  <c:v>85</c:v>
                </c:pt>
                <c:pt idx="36">
                  <c:v>84</c:v>
                </c:pt>
                <c:pt idx="37">
                  <c:v>22</c:v>
                </c:pt>
                <c:pt idx="38">
                  <c:v>87</c:v>
                </c:pt>
                <c:pt idx="39">
                  <c:v>217</c:v>
                </c:pt>
                <c:pt idx="40">
                  <c:v>27</c:v>
                </c:pt>
                <c:pt idx="41">
                  <c:v>30</c:v>
                </c:pt>
                <c:pt idx="42">
                  <c:v>92</c:v>
                </c:pt>
                <c:pt idx="43">
                  <c:v>11</c:v>
                </c:pt>
                <c:pt idx="44">
                  <c:v>104</c:v>
                </c:pt>
                <c:pt idx="45">
                  <c:v>172</c:v>
                </c:pt>
                <c:pt idx="46">
                  <c:v>263</c:v>
                </c:pt>
                <c:pt idx="47">
                  <c:v>202</c:v>
                </c:pt>
                <c:pt idx="48">
                  <c:v>39</c:v>
                </c:pt>
                <c:pt idx="49">
                  <c:v>26</c:v>
                </c:pt>
                <c:pt idx="50">
                  <c:v>57</c:v>
                </c:pt>
                <c:pt idx="51">
                  <c:v>31</c:v>
                </c:pt>
                <c:pt idx="52">
                  <c:v>28</c:v>
                </c:pt>
                <c:pt idx="53">
                  <c:v>168</c:v>
                </c:pt>
                <c:pt idx="54">
                  <c:v>80</c:v>
                </c:pt>
                <c:pt idx="55">
                  <c:v>177</c:v>
                </c:pt>
                <c:pt idx="56">
                  <c:v>95</c:v>
                </c:pt>
                <c:pt idx="57">
                  <c:v>66</c:v>
                </c:pt>
                <c:pt idx="58">
                  <c:v>24</c:v>
                </c:pt>
                <c:pt idx="59">
                  <c:v>29</c:v>
                </c:pt>
                <c:pt idx="60">
                  <c:v>77</c:v>
                </c:pt>
                <c:pt idx="61">
                  <c:v>55</c:v>
                </c:pt>
                <c:pt idx="62">
                  <c:v>60</c:v>
                </c:pt>
                <c:pt idx="63">
                  <c:v>171</c:v>
                </c:pt>
                <c:pt idx="64">
                  <c:v>185</c:v>
                </c:pt>
                <c:pt idx="65">
                  <c:v>102</c:v>
                </c:pt>
                <c:pt idx="66">
                  <c:v>86</c:v>
                </c:pt>
                <c:pt idx="67">
                  <c:v>105</c:v>
                </c:pt>
                <c:pt idx="68">
                  <c:v>46</c:v>
                </c:pt>
                <c:pt idx="69">
                  <c:v>245</c:v>
                </c:pt>
                <c:pt idx="70">
                  <c:v>44</c:v>
                </c:pt>
                <c:pt idx="71">
                  <c:v>270</c:v>
                </c:pt>
                <c:pt idx="72">
                  <c:v>142</c:v>
                </c:pt>
                <c:pt idx="73">
                  <c:v>112</c:v>
                </c:pt>
                <c:pt idx="74">
                  <c:v>95</c:v>
                </c:pt>
                <c:pt idx="75">
                  <c:v>55</c:v>
                </c:pt>
                <c:pt idx="76">
                  <c:v>23</c:v>
                </c:pt>
                <c:pt idx="77">
                  <c:v>125</c:v>
                </c:pt>
                <c:pt idx="78">
                  <c:v>135</c:v>
                </c:pt>
                <c:pt idx="79">
                  <c:v>68</c:v>
                </c:pt>
                <c:pt idx="80">
                  <c:v>79</c:v>
                </c:pt>
                <c:pt idx="81">
                  <c:v>51</c:v>
                </c:pt>
                <c:pt idx="82">
                  <c:v>61</c:v>
                </c:pt>
                <c:pt idx="83">
                  <c:v>80</c:v>
                </c:pt>
                <c:pt idx="84">
                  <c:v>92</c:v>
                </c:pt>
                <c:pt idx="85">
                  <c:v>94</c:v>
                </c:pt>
                <c:pt idx="86">
                  <c:v>183</c:v>
                </c:pt>
                <c:pt idx="87">
                  <c:v>129</c:v>
                </c:pt>
                <c:pt idx="88">
                  <c:v>101</c:v>
                </c:pt>
                <c:pt idx="89">
                  <c:v>117</c:v>
                </c:pt>
                <c:pt idx="90">
                  <c:v>110</c:v>
                </c:pt>
                <c:pt idx="91">
                  <c:v>154</c:v>
                </c:pt>
                <c:pt idx="92">
                  <c:v>185</c:v>
                </c:pt>
                <c:pt idx="93">
                  <c:v>86</c:v>
                </c:pt>
                <c:pt idx="94">
                  <c:v>99</c:v>
                </c:pt>
                <c:pt idx="95">
                  <c:v>72</c:v>
                </c:pt>
                <c:pt idx="96">
                  <c:v>107</c:v>
                </c:pt>
                <c:pt idx="97">
                  <c:v>188</c:v>
                </c:pt>
                <c:pt idx="98">
                  <c:v>139</c:v>
                </c:pt>
                <c:pt idx="99">
                  <c:v>221</c:v>
                </c:pt>
                <c:pt idx="100">
                  <c:v>95</c:v>
                </c:pt>
                <c:pt idx="101">
                  <c:v>88</c:v>
                </c:pt>
                <c:pt idx="102">
                  <c:v>58</c:v>
                </c:pt>
                <c:pt idx="103">
                  <c:v>78</c:v>
                </c:pt>
                <c:pt idx="104">
                  <c:v>169</c:v>
                </c:pt>
                <c:pt idx="105">
                  <c:v>95</c:v>
                </c:pt>
                <c:pt idx="106">
                  <c:v>63</c:v>
                </c:pt>
                <c:pt idx="107">
                  <c:v>60</c:v>
                </c:pt>
                <c:pt idx="108">
                  <c:v>126</c:v>
                </c:pt>
                <c:pt idx="109">
                  <c:v>61</c:v>
                </c:pt>
                <c:pt idx="110">
                  <c:v>115</c:v>
                </c:pt>
                <c:pt idx="111">
                  <c:v>155</c:v>
                </c:pt>
                <c:pt idx="112">
                  <c:v>89</c:v>
                </c:pt>
                <c:pt idx="113">
                  <c:v>85</c:v>
                </c:pt>
                <c:pt idx="114">
                  <c:v>250</c:v>
                </c:pt>
                <c:pt idx="115">
                  <c:v>186</c:v>
                </c:pt>
                <c:pt idx="116">
                  <c:v>260</c:v>
                </c:pt>
                <c:pt idx="117">
                  <c:v>275</c:v>
                </c:pt>
                <c:pt idx="118">
                  <c:v>204</c:v>
                </c:pt>
                <c:pt idx="119">
                  <c:v>277</c:v>
                </c:pt>
                <c:pt idx="120">
                  <c:v>177</c:v>
                </c:pt>
                <c:pt idx="121">
                  <c:v>259</c:v>
                </c:pt>
                <c:pt idx="122">
                  <c:v>110</c:v>
                </c:pt>
                <c:pt idx="123">
                  <c:v>111</c:v>
                </c:pt>
                <c:pt idx="124">
                  <c:v>197</c:v>
                </c:pt>
                <c:pt idx="125">
                  <c:v>157</c:v>
                </c:pt>
                <c:pt idx="126">
                  <c:v>135</c:v>
                </c:pt>
                <c:pt idx="127">
                  <c:v>142</c:v>
                </c:pt>
                <c:pt idx="128">
                  <c:v>186</c:v>
                </c:pt>
                <c:pt idx="129">
                  <c:v>181</c:v>
                </c:pt>
                <c:pt idx="130">
                  <c:v>195</c:v>
                </c:pt>
                <c:pt idx="131">
                  <c:v>147</c:v>
                </c:pt>
                <c:pt idx="132">
                  <c:v>128</c:v>
                </c:pt>
                <c:pt idx="133">
                  <c:v>198</c:v>
                </c:pt>
                <c:pt idx="134">
                  <c:v>93</c:v>
                </c:pt>
                <c:pt idx="135">
                  <c:v>136</c:v>
                </c:pt>
                <c:pt idx="136">
                  <c:v>160</c:v>
                </c:pt>
                <c:pt idx="137">
                  <c:v>148</c:v>
                </c:pt>
                <c:pt idx="138">
                  <c:v>164</c:v>
                </c:pt>
                <c:pt idx="139">
                  <c:v>205</c:v>
                </c:pt>
                <c:pt idx="140">
                  <c:v>221</c:v>
                </c:pt>
                <c:pt idx="141">
                  <c:v>129</c:v>
                </c:pt>
                <c:pt idx="142">
                  <c:v>225</c:v>
                </c:pt>
                <c:pt idx="143">
                  <c:v>26</c:v>
                </c:pt>
                <c:pt idx="144">
                  <c:v>126</c:v>
                </c:pt>
                <c:pt idx="145">
                  <c:v>135</c:v>
                </c:pt>
                <c:pt idx="146">
                  <c:v>126</c:v>
                </c:pt>
                <c:pt idx="147">
                  <c:v>141</c:v>
                </c:pt>
                <c:pt idx="148">
                  <c:v>119</c:v>
                </c:pt>
                <c:pt idx="149">
                  <c:v>229</c:v>
                </c:pt>
                <c:pt idx="150">
                  <c:v>127</c:v>
                </c:pt>
                <c:pt idx="151">
                  <c:v>165</c:v>
                </c:pt>
                <c:pt idx="152">
                  <c:v>250</c:v>
                </c:pt>
                <c:pt idx="153">
                  <c:v>173</c:v>
                </c:pt>
                <c:pt idx="154">
                  <c:v>157</c:v>
                </c:pt>
                <c:pt idx="155">
                  <c:v>211</c:v>
                </c:pt>
                <c:pt idx="156">
                  <c:v>186</c:v>
                </c:pt>
                <c:pt idx="157">
                  <c:v>157</c:v>
                </c:pt>
                <c:pt idx="158">
                  <c:v>197</c:v>
                </c:pt>
                <c:pt idx="159">
                  <c:v>214</c:v>
                </c:pt>
                <c:pt idx="160">
                  <c:v>246</c:v>
                </c:pt>
                <c:pt idx="161">
                  <c:v>206</c:v>
                </c:pt>
                <c:pt idx="162">
                  <c:v>176</c:v>
                </c:pt>
                <c:pt idx="163">
                  <c:v>106</c:v>
                </c:pt>
                <c:pt idx="164">
                  <c:v>90</c:v>
                </c:pt>
                <c:pt idx="165">
                  <c:v>49</c:v>
                </c:pt>
                <c:pt idx="166">
                  <c:v>114</c:v>
                </c:pt>
                <c:pt idx="167">
                  <c:v>106</c:v>
                </c:pt>
                <c:pt idx="168">
                  <c:v>111</c:v>
                </c:pt>
                <c:pt idx="169">
                  <c:v>203</c:v>
                </c:pt>
                <c:pt idx="170">
                  <c:v>204</c:v>
                </c:pt>
                <c:pt idx="171">
                  <c:v>160</c:v>
                </c:pt>
                <c:pt idx="172">
                  <c:v>167</c:v>
                </c:pt>
                <c:pt idx="173">
                  <c:v>230</c:v>
                </c:pt>
                <c:pt idx="174">
                  <c:v>378</c:v>
                </c:pt>
                <c:pt idx="175">
                  <c:v>273</c:v>
                </c:pt>
                <c:pt idx="176">
                  <c:v>127</c:v>
                </c:pt>
                <c:pt idx="177">
                  <c:v>149</c:v>
                </c:pt>
                <c:pt idx="178">
                  <c:v>255</c:v>
                </c:pt>
                <c:pt idx="179">
                  <c:v>251</c:v>
                </c:pt>
                <c:pt idx="180">
                  <c:v>218</c:v>
                </c:pt>
                <c:pt idx="181">
                  <c:v>132</c:v>
                </c:pt>
                <c:pt idx="182">
                  <c:v>91</c:v>
                </c:pt>
                <c:pt idx="183">
                  <c:v>110</c:v>
                </c:pt>
                <c:pt idx="184">
                  <c:v>164</c:v>
                </c:pt>
                <c:pt idx="185">
                  <c:v>275</c:v>
                </c:pt>
                <c:pt idx="186">
                  <c:v>268</c:v>
                </c:pt>
                <c:pt idx="187">
                  <c:v>192</c:v>
                </c:pt>
                <c:pt idx="188">
                  <c:v>87</c:v>
                </c:pt>
                <c:pt idx="189">
                  <c:v>107</c:v>
                </c:pt>
                <c:pt idx="190">
                  <c:v>107</c:v>
                </c:pt>
                <c:pt idx="191">
                  <c:v>99</c:v>
                </c:pt>
                <c:pt idx="192">
                  <c:v>163</c:v>
                </c:pt>
                <c:pt idx="193">
                  <c:v>146</c:v>
                </c:pt>
                <c:pt idx="194">
                  <c:v>217</c:v>
                </c:pt>
                <c:pt idx="195">
                  <c:v>221</c:v>
                </c:pt>
                <c:pt idx="196">
                  <c:v>245</c:v>
                </c:pt>
                <c:pt idx="197">
                  <c:v>437</c:v>
                </c:pt>
                <c:pt idx="198">
                  <c:v>231</c:v>
                </c:pt>
                <c:pt idx="199">
                  <c:v>100</c:v>
                </c:pt>
                <c:pt idx="200">
                  <c:v>244</c:v>
                </c:pt>
                <c:pt idx="201">
                  <c:v>65</c:v>
                </c:pt>
                <c:pt idx="202">
                  <c:v>281</c:v>
                </c:pt>
                <c:pt idx="203">
                  <c:v>231</c:v>
                </c:pt>
                <c:pt idx="204">
                  <c:v>241</c:v>
                </c:pt>
                <c:pt idx="205">
                  <c:v>240</c:v>
                </c:pt>
                <c:pt idx="206">
                  <c:v>278</c:v>
                </c:pt>
                <c:pt idx="207">
                  <c:v>234</c:v>
                </c:pt>
                <c:pt idx="208">
                  <c:v>165</c:v>
                </c:pt>
                <c:pt idx="209">
                  <c:v>143</c:v>
                </c:pt>
                <c:pt idx="210">
                  <c:v>182</c:v>
                </c:pt>
                <c:pt idx="211">
                  <c:v>219</c:v>
                </c:pt>
                <c:pt idx="212">
                  <c:v>304</c:v>
                </c:pt>
                <c:pt idx="213">
                  <c:v>67</c:v>
                </c:pt>
                <c:pt idx="214">
                  <c:v>85</c:v>
                </c:pt>
                <c:pt idx="215">
                  <c:v>217</c:v>
                </c:pt>
                <c:pt idx="216">
                  <c:v>160</c:v>
                </c:pt>
                <c:pt idx="217">
                  <c:v>137</c:v>
                </c:pt>
                <c:pt idx="218">
                  <c:v>251</c:v>
                </c:pt>
                <c:pt idx="219">
                  <c:v>195</c:v>
                </c:pt>
                <c:pt idx="220">
                  <c:v>195</c:v>
                </c:pt>
                <c:pt idx="221">
                  <c:v>98</c:v>
                </c:pt>
                <c:pt idx="222">
                  <c:v>132</c:v>
                </c:pt>
                <c:pt idx="223">
                  <c:v>134</c:v>
                </c:pt>
                <c:pt idx="224">
                  <c:v>107</c:v>
                </c:pt>
                <c:pt idx="225">
                  <c:v>157</c:v>
                </c:pt>
                <c:pt idx="226">
                  <c:v>134</c:v>
                </c:pt>
                <c:pt idx="227">
                  <c:v>230</c:v>
                </c:pt>
                <c:pt idx="228">
                  <c:v>142</c:v>
                </c:pt>
                <c:pt idx="229">
                  <c:v>233</c:v>
                </c:pt>
                <c:pt idx="230">
                  <c:v>101</c:v>
                </c:pt>
                <c:pt idx="231">
                  <c:v>41</c:v>
                </c:pt>
                <c:pt idx="232">
                  <c:v>70</c:v>
                </c:pt>
                <c:pt idx="233">
                  <c:v>184</c:v>
                </c:pt>
                <c:pt idx="234">
                  <c:v>202</c:v>
                </c:pt>
                <c:pt idx="235">
                  <c:v>148</c:v>
                </c:pt>
                <c:pt idx="236">
                  <c:v>120</c:v>
                </c:pt>
                <c:pt idx="237">
                  <c:v>170</c:v>
                </c:pt>
                <c:pt idx="238">
                  <c:v>100</c:v>
                </c:pt>
                <c:pt idx="239">
                  <c:v>66</c:v>
                </c:pt>
                <c:pt idx="240">
                  <c:v>38</c:v>
                </c:pt>
                <c:pt idx="241">
                  <c:v>62</c:v>
                </c:pt>
                <c:pt idx="242">
                  <c:v>30</c:v>
                </c:pt>
                <c:pt idx="243">
                  <c:v>80</c:v>
                </c:pt>
                <c:pt idx="244">
                  <c:v>77</c:v>
                </c:pt>
                <c:pt idx="245">
                  <c:v>64</c:v>
                </c:pt>
                <c:pt idx="246">
                  <c:v>80</c:v>
                </c:pt>
                <c:pt idx="247">
                  <c:v>73</c:v>
                </c:pt>
                <c:pt idx="248">
                  <c:v>86</c:v>
                </c:pt>
                <c:pt idx="249">
                  <c:v>121</c:v>
                </c:pt>
                <c:pt idx="250">
                  <c:v>174</c:v>
                </c:pt>
                <c:pt idx="251">
                  <c:v>302</c:v>
                </c:pt>
                <c:pt idx="252">
                  <c:v>446</c:v>
                </c:pt>
                <c:pt idx="253">
                  <c:v>102</c:v>
                </c:pt>
                <c:pt idx="254">
                  <c:v>76</c:v>
                </c:pt>
                <c:pt idx="255">
                  <c:v>119</c:v>
                </c:pt>
                <c:pt idx="256">
                  <c:v>107</c:v>
                </c:pt>
                <c:pt idx="257">
                  <c:v>81</c:v>
                </c:pt>
                <c:pt idx="258">
                  <c:v>40</c:v>
                </c:pt>
                <c:pt idx="259">
                  <c:v>88</c:v>
                </c:pt>
                <c:pt idx="260">
                  <c:v>74</c:v>
                </c:pt>
                <c:pt idx="261">
                  <c:v>78</c:v>
                </c:pt>
                <c:pt idx="262">
                  <c:v>77</c:v>
                </c:pt>
                <c:pt idx="263">
                  <c:v>90</c:v>
                </c:pt>
                <c:pt idx="264">
                  <c:v>134</c:v>
                </c:pt>
                <c:pt idx="265">
                  <c:v>123</c:v>
                </c:pt>
                <c:pt idx="266">
                  <c:v>87</c:v>
                </c:pt>
                <c:pt idx="267">
                  <c:v>99</c:v>
                </c:pt>
                <c:pt idx="268">
                  <c:v>64</c:v>
                </c:pt>
                <c:pt idx="269">
                  <c:v>167</c:v>
                </c:pt>
                <c:pt idx="270">
                  <c:v>127</c:v>
                </c:pt>
                <c:pt idx="271">
                  <c:v>99</c:v>
                </c:pt>
                <c:pt idx="272">
                  <c:v>80</c:v>
                </c:pt>
                <c:pt idx="273">
                  <c:v>38</c:v>
                </c:pt>
                <c:pt idx="274">
                  <c:v>116</c:v>
                </c:pt>
                <c:pt idx="275">
                  <c:v>111</c:v>
                </c:pt>
                <c:pt idx="276">
                  <c:v>94</c:v>
                </c:pt>
                <c:pt idx="277">
                  <c:v>90</c:v>
                </c:pt>
                <c:pt idx="278">
                  <c:v>50</c:v>
                </c:pt>
                <c:pt idx="279">
                  <c:v>49</c:v>
                </c:pt>
                <c:pt idx="280">
                  <c:v>73</c:v>
                </c:pt>
                <c:pt idx="281">
                  <c:v>68</c:v>
                </c:pt>
                <c:pt idx="282">
                  <c:v>59</c:v>
                </c:pt>
                <c:pt idx="283">
                  <c:v>53</c:v>
                </c:pt>
                <c:pt idx="284">
                  <c:v>45</c:v>
                </c:pt>
                <c:pt idx="285">
                  <c:v>108</c:v>
                </c:pt>
                <c:pt idx="286">
                  <c:v>51</c:v>
                </c:pt>
                <c:pt idx="287">
                  <c:v>44</c:v>
                </c:pt>
                <c:pt idx="288">
                  <c:v>34</c:v>
                </c:pt>
                <c:pt idx="289">
                  <c:v>102</c:v>
                </c:pt>
                <c:pt idx="290">
                  <c:v>77</c:v>
                </c:pt>
                <c:pt idx="291">
                  <c:v>66</c:v>
                </c:pt>
                <c:pt idx="292">
                  <c:v>76</c:v>
                </c:pt>
                <c:pt idx="293">
                  <c:v>108</c:v>
                </c:pt>
                <c:pt idx="294">
                  <c:v>177</c:v>
                </c:pt>
                <c:pt idx="295">
                  <c:v>71</c:v>
                </c:pt>
                <c:pt idx="296">
                  <c:v>140</c:v>
                </c:pt>
                <c:pt idx="297">
                  <c:v>43</c:v>
                </c:pt>
                <c:pt idx="298">
                  <c:v>99</c:v>
                </c:pt>
                <c:pt idx="299">
                  <c:v>91</c:v>
                </c:pt>
                <c:pt idx="300">
                  <c:v>43</c:v>
                </c:pt>
                <c:pt idx="301">
                  <c:v>24</c:v>
                </c:pt>
                <c:pt idx="302">
                  <c:v>76</c:v>
                </c:pt>
                <c:pt idx="303">
                  <c:v>26</c:v>
                </c:pt>
                <c:pt idx="304">
                  <c:v>65</c:v>
                </c:pt>
                <c:pt idx="305">
                  <c:v>34</c:v>
                </c:pt>
                <c:pt idx="306">
                  <c:v>49</c:v>
                </c:pt>
                <c:pt idx="307">
                  <c:v>52</c:v>
                </c:pt>
                <c:pt idx="308">
                  <c:v>54</c:v>
                </c:pt>
                <c:pt idx="309">
                  <c:v>45</c:v>
                </c:pt>
                <c:pt idx="310">
                  <c:v>57</c:v>
                </c:pt>
                <c:pt idx="311">
                  <c:v>41</c:v>
                </c:pt>
                <c:pt idx="312">
                  <c:v>49</c:v>
                </c:pt>
                <c:pt idx="313">
                  <c:v>47</c:v>
                </c:pt>
                <c:pt idx="314">
                  <c:v>54</c:v>
                </c:pt>
                <c:pt idx="315">
                  <c:v>48</c:v>
                </c:pt>
                <c:pt idx="316">
                  <c:v>38</c:v>
                </c:pt>
                <c:pt idx="317">
                  <c:v>38</c:v>
                </c:pt>
                <c:pt idx="318">
                  <c:v>23</c:v>
                </c:pt>
                <c:pt idx="319">
                  <c:v>35</c:v>
                </c:pt>
                <c:pt idx="320">
                  <c:v>41</c:v>
                </c:pt>
                <c:pt idx="321">
                  <c:v>39</c:v>
                </c:pt>
                <c:pt idx="322">
                  <c:v>50</c:v>
                </c:pt>
                <c:pt idx="323">
                  <c:v>34</c:v>
                </c:pt>
                <c:pt idx="324">
                  <c:v>40</c:v>
                </c:pt>
                <c:pt idx="325">
                  <c:v>22</c:v>
                </c:pt>
                <c:pt idx="326">
                  <c:v>30</c:v>
                </c:pt>
                <c:pt idx="327">
                  <c:v>28</c:v>
                </c:pt>
                <c:pt idx="328">
                  <c:v>52</c:v>
                </c:pt>
                <c:pt idx="329">
                  <c:v>26</c:v>
                </c:pt>
                <c:pt idx="330">
                  <c:v>32</c:v>
                </c:pt>
                <c:pt idx="331">
                  <c:v>18</c:v>
                </c:pt>
                <c:pt idx="332">
                  <c:v>29</c:v>
                </c:pt>
                <c:pt idx="333">
                  <c:v>25</c:v>
                </c:pt>
                <c:pt idx="334">
                  <c:v>35</c:v>
                </c:pt>
                <c:pt idx="335">
                  <c:v>44</c:v>
                </c:pt>
                <c:pt idx="336">
                  <c:v>28</c:v>
                </c:pt>
                <c:pt idx="337">
                  <c:v>34</c:v>
                </c:pt>
                <c:pt idx="338">
                  <c:v>45</c:v>
                </c:pt>
                <c:pt idx="339">
                  <c:v>29</c:v>
                </c:pt>
                <c:pt idx="340">
                  <c:v>42</c:v>
                </c:pt>
                <c:pt idx="341">
                  <c:v>52</c:v>
                </c:pt>
                <c:pt idx="342">
                  <c:v>62</c:v>
                </c:pt>
                <c:pt idx="343">
                  <c:v>62</c:v>
                </c:pt>
                <c:pt idx="344">
                  <c:v>37</c:v>
                </c:pt>
                <c:pt idx="345">
                  <c:v>55</c:v>
                </c:pt>
                <c:pt idx="346">
                  <c:v>49</c:v>
                </c:pt>
                <c:pt idx="347">
                  <c:v>47</c:v>
                </c:pt>
                <c:pt idx="348">
                  <c:v>43</c:v>
                </c:pt>
                <c:pt idx="349">
                  <c:v>38</c:v>
                </c:pt>
                <c:pt idx="350">
                  <c:v>38</c:v>
                </c:pt>
                <c:pt idx="351">
                  <c:v>50</c:v>
                </c:pt>
                <c:pt idx="352">
                  <c:v>57</c:v>
                </c:pt>
                <c:pt idx="353">
                  <c:v>34</c:v>
                </c:pt>
                <c:pt idx="354">
                  <c:v>39</c:v>
                </c:pt>
                <c:pt idx="355">
                  <c:v>37</c:v>
                </c:pt>
                <c:pt idx="356">
                  <c:v>32</c:v>
                </c:pt>
                <c:pt idx="357">
                  <c:v>56</c:v>
                </c:pt>
                <c:pt idx="358">
                  <c:v>42</c:v>
                </c:pt>
                <c:pt idx="359">
                  <c:v>64</c:v>
                </c:pt>
                <c:pt idx="360">
                  <c:v>27</c:v>
                </c:pt>
                <c:pt idx="361">
                  <c:v>33</c:v>
                </c:pt>
                <c:pt idx="362">
                  <c:v>35</c:v>
                </c:pt>
                <c:pt idx="363">
                  <c:v>40</c:v>
                </c:pt>
                <c:pt idx="364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49776"/>
        <c:axId val="200550336"/>
      </c:lineChart>
      <c:catAx>
        <c:axId val="20054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0550336"/>
        <c:crosses val="autoZero"/>
        <c:auto val="1"/>
        <c:lblAlgn val="ctr"/>
        <c:lblOffset val="100"/>
        <c:noMultiLvlLbl val="0"/>
      </c:catAx>
      <c:valAx>
        <c:axId val="2005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05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'1875-1878'!$Q$4</c:f>
              <c:strCache>
                <c:ptCount val="1"/>
                <c:pt idx="0">
                  <c:v>Total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'1875-1878'!$Q$370:$Q$735</c:f>
              <c:numCache>
                <c:formatCode>General</c:formatCode>
                <c:ptCount val="366"/>
                <c:pt idx="0">
                  <c:v>39</c:v>
                </c:pt>
                <c:pt idx="1">
                  <c:v>26</c:v>
                </c:pt>
                <c:pt idx="2">
                  <c:v>72</c:v>
                </c:pt>
                <c:pt idx="3">
                  <c:v>35</c:v>
                </c:pt>
                <c:pt idx="4">
                  <c:v>39</c:v>
                </c:pt>
                <c:pt idx="5">
                  <c:v>46</c:v>
                </c:pt>
                <c:pt idx="6">
                  <c:v>32</c:v>
                </c:pt>
                <c:pt idx="7">
                  <c:v>59</c:v>
                </c:pt>
                <c:pt idx="8">
                  <c:v>36</c:v>
                </c:pt>
                <c:pt idx="9">
                  <c:v>40</c:v>
                </c:pt>
                <c:pt idx="10">
                  <c:v>55</c:v>
                </c:pt>
                <c:pt idx="11">
                  <c:v>42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36</c:v>
                </c:pt>
                <c:pt idx="16">
                  <c:v>57</c:v>
                </c:pt>
                <c:pt idx="17">
                  <c:v>60</c:v>
                </c:pt>
                <c:pt idx="18">
                  <c:v>53</c:v>
                </c:pt>
                <c:pt idx="19">
                  <c:v>74</c:v>
                </c:pt>
                <c:pt idx="20">
                  <c:v>39</c:v>
                </c:pt>
                <c:pt idx="21">
                  <c:v>53</c:v>
                </c:pt>
                <c:pt idx="22">
                  <c:v>50</c:v>
                </c:pt>
                <c:pt idx="23">
                  <c:v>43</c:v>
                </c:pt>
                <c:pt idx="24">
                  <c:v>93</c:v>
                </c:pt>
                <c:pt idx="25">
                  <c:v>144</c:v>
                </c:pt>
                <c:pt idx="26">
                  <c:v>84</c:v>
                </c:pt>
                <c:pt idx="27">
                  <c:v>91</c:v>
                </c:pt>
                <c:pt idx="28">
                  <c:v>51</c:v>
                </c:pt>
                <c:pt idx="29">
                  <c:v>77</c:v>
                </c:pt>
                <c:pt idx="30">
                  <c:v>45</c:v>
                </c:pt>
                <c:pt idx="31">
                  <c:v>61</c:v>
                </c:pt>
                <c:pt idx="32">
                  <c:v>70</c:v>
                </c:pt>
                <c:pt idx="33">
                  <c:v>67</c:v>
                </c:pt>
                <c:pt idx="34">
                  <c:v>66</c:v>
                </c:pt>
                <c:pt idx="35">
                  <c:v>68</c:v>
                </c:pt>
                <c:pt idx="36">
                  <c:v>52</c:v>
                </c:pt>
                <c:pt idx="37">
                  <c:v>40</c:v>
                </c:pt>
                <c:pt idx="38">
                  <c:v>32</c:v>
                </c:pt>
                <c:pt idx="39">
                  <c:v>58</c:v>
                </c:pt>
                <c:pt idx="40">
                  <c:v>44</c:v>
                </c:pt>
                <c:pt idx="41">
                  <c:v>51</c:v>
                </c:pt>
                <c:pt idx="42">
                  <c:v>41</c:v>
                </c:pt>
                <c:pt idx="43">
                  <c:v>63</c:v>
                </c:pt>
                <c:pt idx="44">
                  <c:v>43</c:v>
                </c:pt>
                <c:pt idx="45">
                  <c:v>59</c:v>
                </c:pt>
                <c:pt idx="46">
                  <c:v>51</c:v>
                </c:pt>
                <c:pt idx="47">
                  <c:v>51</c:v>
                </c:pt>
                <c:pt idx="48">
                  <c:v>109</c:v>
                </c:pt>
                <c:pt idx="49">
                  <c:v>88</c:v>
                </c:pt>
                <c:pt idx="50">
                  <c:v>36</c:v>
                </c:pt>
                <c:pt idx="51">
                  <c:v>72</c:v>
                </c:pt>
                <c:pt idx="52">
                  <c:v>133</c:v>
                </c:pt>
                <c:pt idx="53">
                  <c:v>50</c:v>
                </c:pt>
                <c:pt idx="54">
                  <c:v>57</c:v>
                </c:pt>
                <c:pt idx="55">
                  <c:v>62</c:v>
                </c:pt>
                <c:pt idx="56">
                  <c:v>27</c:v>
                </c:pt>
                <c:pt idx="57">
                  <c:v>25</c:v>
                </c:pt>
                <c:pt idx="58">
                  <c:v>78</c:v>
                </c:pt>
                <c:pt idx="59">
                  <c:v>67</c:v>
                </c:pt>
                <c:pt idx="60">
                  <c:v>79</c:v>
                </c:pt>
                <c:pt idx="61">
                  <c:v>80</c:v>
                </c:pt>
                <c:pt idx="62">
                  <c:v>101</c:v>
                </c:pt>
                <c:pt idx="63">
                  <c:v>62</c:v>
                </c:pt>
                <c:pt idx="64">
                  <c:v>43</c:v>
                </c:pt>
                <c:pt idx="65">
                  <c:v>118</c:v>
                </c:pt>
                <c:pt idx="66">
                  <c:v>142</c:v>
                </c:pt>
                <c:pt idx="67">
                  <c:v>104</c:v>
                </c:pt>
                <c:pt idx="68">
                  <c:v>17</c:v>
                </c:pt>
                <c:pt idx="69">
                  <c:v>102</c:v>
                </c:pt>
                <c:pt idx="70">
                  <c:v>69</c:v>
                </c:pt>
                <c:pt idx="71">
                  <c:v>89</c:v>
                </c:pt>
                <c:pt idx="72">
                  <c:v>108</c:v>
                </c:pt>
                <c:pt idx="73">
                  <c:v>127</c:v>
                </c:pt>
                <c:pt idx="74">
                  <c:v>126</c:v>
                </c:pt>
                <c:pt idx="75">
                  <c:v>110</c:v>
                </c:pt>
                <c:pt idx="76">
                  <c:v>89</c:v>
                </c:pt>
                <c:pt idx="77">
                  <c:v>107</c:v>
                </c:pt>
                <c:pt idx="78">
                  <c:v>70</c:v>
                </c:pt>
                <c:pt idx="79">
                  <c:v>71</c:v>
                </c:pt>
                <c:pt idx="80">
                  <c:v>51</c:v>
                </c:pt>
                <c:pt idx="81">
                  <c:v>52</c:v>
                </c:pt>
                <c:pt idx="82">
                  <c:v>130</c:v>
                </c:pt>
                <c:pt idx="83">
                  <c:v>154</c:v>
                </c:pt>
                <c:pt idx="84">
                  <c:v>139</c:v>
                </c:pt>
                <c:pt idx="85">
                  <c:v>153</c:v>
                </c:pt>
                <c:pt idx="86">
                  <c:v>132</c:v>
                </c:pt>
                <c:pt idx="87">
                  <c:v>120</c:v>
                </c:pt>
                <c:pt idx="88">
                  <c:v>73</c:v>
                </c:pt>
                <c:pt idx="89">
                  <c:v>63</c:v>
                </c:pt>
                <c:pt idx="90">
                  <c:v>142</c:v>
                </c:pt>
                <c:pt idx="91">
                  <c:v>109</c:v>
                </c:pt>
                <c:pt idx="92">
                  <c:v>115</c:v>
                </c:pt>
                <c:pt idx="93">
                  <c:v>104</c:v>
                </c:pt>
                <c:pt idx="94">
                  <c:v>68</c:v>
                </c:pt>
                <c:pt idx="95">
                  <c:v>80</c:v>
                </c:pt>
                <c:pt idx="96">
                  <c:v>94</c:v>
                </c:pt>
                <c:pt idx="97">
                  <c:v>69</c:v>
                </c:pt>
                <c:pt idx="98">
                  <c:v>63</c:v>
                </c:pt>
                <c:pt idx="99">
                  <c:v>105</c:v>
                </c:pt>
                <c:pt idx="100">
                  <c:v>85</c:v>
                </c:pt>
                <c:pt idx="101">
                  <c:v>92</c:v>
                </c:pt>
                <c:pt idx="102">
                  <c:v>131</c:v>
                </c:pt>
                <c:pt idx="103">
                  <c:v>212</c:v>
                </c:pt>
                <c:pt idx="104">
                  <c:v>51</c:v>
                </c:pt>
                <c:pt idx="105">
                  <c:v>115</c:v>
                </c:pt>
                <c:pt idx="106">
                  <c:v>81</c:v>
                </c:pt>
                <c:pt idx="107">
                  <c:v>62</c:v>
                </c:pt>
                <c:pt idx="108">
                  <c:v>135</c:v>
                </c:pt>
                <c:pt idx="109">
                  <c:v>113</c:v>
                </c:pt>
                <c:pt idx="110">
                  <c:v>97</c:v>
                </c:pt>
                <c:pt idx="111">
                  <c:v>78</c:v>
                </c:pt>
                <c:pt idx="112">
                  <c:v>88</c:v>
                </c:pt>
                <c:pt idx="113">
                  <c:v>90</c:v>
                </c:pt>
                <c:pt idx="114">
                  <c:v>77</c:v>
                </c:pt>
                <c:pt idx="115">
                  <c:v>72</c:v>
                </c:pt>
                <c:pt idx="116">
                  <c:v>48</c:v>
                </c:pt>
                <c:pt idx="117">
                  <c:v>75</c:v>
                </c:pt>
                <c:pt idx="118">
                  <c:v>67</c:v>
                </c:pt>
                <c:pt idx="119">
                  <c:v>91</c:v>
                </c:pt>
                <c:pt idx="120">
                  <c:v>76</c:v>
                </c:pt>
                <c:pt idx="121">
                  <c:v>117</c:v>
                </c:pt>
                <c:pt idx="122">
                  <c:v>185</c:v>
                </c:pt>
                <c:pt idx="123">
                  <c:v>123</c:v>
                </c:pt>
                <c:pt idx="124">
                  <c:v>56</c:v>
                </c:pt>
                <c:pt idx="125">
                  <c:v>78</c:v>
                </c:pt>
                <c:pt idx="126">
                  <c:v>65</c:v>
                </c:pt>
                <c:pt idx="127">
                  <c:v>55</c:v>
                </c:pt>
                <c:pt idx="128">
                  <c:v>106</c:v>
                </c:pt>
                <c:pt idx="129">
                  <c:v>143</c:v>
                </c:pt>
                <c:pt idx="130">
                  <c:v>78</c:v>
                </c:pt>
                <c:pt idx="131">
                  <c:v>46</c:v>
                </c:pt>
                <c:pt idx="132">
                  <c:v>140</c:v>
                </c:pt>
                <c:pt idx="133">
                  <c:v>183</c:v>
                </c:pt>
                <c:pt idx="134">
                  <c:v>203</c:v>
                </c:pt>
                <c:pt idx="135">
                  <c:v>217</c:v>
                </c:pt>
                <c:pt idx="136">
                  <c:v>175</c:v>
                </c:pt>
                <c:pt idx="137">
                  <c:v>205</c:v>
                </c:pt>
                <c:pt idx="138">
                  <c:v>112</c:v>
                </c:pt>
                <c:pt idx="139">
                  <c:v>156</c:v>
                </c:pt>
                <c:pt idx="140">
                  <c:v>127</c:v>
                </c:pt>
                <c:pt idx="141">
                  <c:v>97</c:v>
                </c:pt>
                <c:pt idx="142">
                  <c:v>102</c:v>
                </c:pt>
                <c:pt idx="143">
                  <c:v>108</c:v>
                </c:pt>
                <c:pt idx="144">
                  <c:v>80</c:v>
                </c:pt>
                <c:pt idx="145">
                  <c:v>111</c:v>
                </c:pt>
                <c:pt idx="146">
                  <c:v>138</c:v>
                </c:pt>
                <c:pt idx="147">
                  <c:v>133</c:v>
                </c:pt>
                <c:pt idx="148">
                  <c:v>229</c:v>
                </c:pt>
                <c:pt idx="149">
                  <c:v>238</c:v>
                </c:pt>
                <c:pt idx="150">
                  <c:v>178</c:v>
                </c:pt>
                <c:pt idx="151">
                  <c:v>213</c:v>
                </c:pt>
                <c:pt idx="152">
                  <c:v>117</c:v>
                </c:pt>
                <c:pt idx="153">
                  <c:v>160</c:v>
                </c:pt>
                <c:pt idx="154">
                  <c:v>77</c:v>
                </c:pt>
                <c:pt idx="155">
                  <c:v>181</c:v>
                </c:pt>
                <c:pt idx="156">
                  <c:v>31</c:v>
                </c:pt>
                <c:pt idx="157">
                  <c:v>48</c:v>
                </c:pt>
                <c:pt idx="158">
                  <c:v>126</c:v>
                </c:pt>
                <c:pt idx="159">
                  <c:v>94</c:v>
                </c:pt>
                <c:pt idx="160">
                  <c:v>180</c:v>
                </c:pt>
                <c:pt idx="161">
                  <c:v>177</c:v>
                </c:pt>
                <c:pt idx="162">
                  <c:v>211</c:v>
                </c:pt>
                <c:pt idx="163">
                  <c:v>253</c:v>
                </c:pt>
                <c:pt idx="164">
                  <c:v>123</c:v>
                </c:pt>
                <c:pt idx="165">
                  <c:v>171</c:v>
                </c:pt>
                <c:pt idx="166">
                  <c:v>93</c:v>
                </c:pt>
                <c:pt idx="167">
                  <c:v>117</c:v>
                </c:pt>
                <c:pt idx="168">
                  <c:v>177</c:v>
                </c:pt>
                <c:pt idx="169">
                  <c:v>180</c:v>
                </c:pt>
                <c:pt idx="170">
                  <c:v>207</c:v>
                </c:pt>
                <c:pt idx="171">
                  <c:v>198</c:v>
                </c:pt>
                <c:pt idx="172">
                  <c:v>262</c:v>
                </c:pt>
                <c:pt idx="173">
                  <c:v>160</c:v>
                </c:pt>
                <c:pt idx="174">
                  <c:v>199</c:v>
                </c:pt>
                <c:pt idx="175">
                  <c:v>172</c:v>
                </c:pt>
                <c:pt idx="176">
                  <c:v>156</c:v>
                </c:pt>
                <c:pt idx="177">
                  <c:v>132</c:v>
                </c:pt>
                <c:pt idx="178">
                  <c:v>121</c:v>
                </c:pt>
                <c:pt idx="179">
                  <c:v>116</c:v>
                </c:pt>
                <c:pt idx="180">
                  <c:v>220</c:v>
                </c:pt>
                <c:pt idx="181">
                  <c:v>243</c:v>
                </c:pt>
                <c:pt idx="182">
                  <c:v>159</c:v>
                </c:pt>
                <c:pt idx="183">
                  <c:v>86</c:v>
                </c:pt>
                <c:pt idx="184">
                  <c:v>110</c:v>
                </c:pt>
                <c:pt idx="185">
                  <c:v>139</c:v>
                </c:pt>
                <c:pt idx="186">
                  <c:v>200</c:v>
                </c:pt>
                <c:pt idx="187">
                  <c:v>220</c:v>
                </c:pt>
                <c:pt idx="188">
                  <c:v>166</c:v>
                </c:pt>
                <c:pt idx="189">
                  <c:v>340</c:v>
                </c:pt>
                <c:pt idx="190">
                  <c:v>216</c:v>
                </c:pt>
                <c:pt idx="191">
                  <c:v>124</c:v>
                </c:pt>
                <c:pt idx="192">
                  <c:v>131</c:v>
                </c:pt>
                <c:pt idx="193">
                  <c:v>122</c:v>
                </c:pt>
                <c:pt idx="194">
                  <c:v>171</c:v>
                </c:pt>
                <c:pt idx="195">
                  <c:v>166</c:v>
                </c:pt>
                <c:pt idx="196">
                  <c:v>206</c:v>
                </c:pt>
                <c:pt idx="197">
                  <c:v>202</c:v>
                </c:pt>
                <c:pt idx="198">
                  <c:v>235</c:v>
                </c:pt>
                <c:pt idx="199">
                  <c:v>221</c:v>
                </c:pt>
                <c:pt idx="200">
                  <c:v>254</c:v>
                </c:pt>
                <c:pt idx="201">
                  <c:v>227</c:v>
                </c:pt>
                <c:pt idx="202">
                  <c:v>177</c:v>
                </c:pt>
                <c:pt idx="203">
                  <c:v>167</c:v>
                </c:pt>
                <c:pt idx="204">
                  <c:v>140</c:v>
                </c:pt>
                <c:pt idx="205">
                  <c:v>137</c:v>
                </c:pt>
                <c:pt idx="206">
                  <c:v>183</c:v>
                </c:pt>
                <c:pt idx="207">
                  <c:v>92</c:v>
                </c:pt>
                <c:pt idx="208">
                  <c:v>174</c:v>
                </c:pt>
                <c:pt idx="209">
                  <c:v>151</c:v>
                </c:pt>
                <c:pt idx="210">
                  <c:v>250</c:v>
                </c:pt>
                <c:pt idx="211">
                  <c:v>208</c:v>
                </c:pt>
                <c:pt idx="212">
                  <c:v>172</c:v>
                </c:pt>
                <c:pt idx="213">
                  <c:v>144</c:v>
                </c:pt>
                <c:pt idx="214">
                  <c:v>190</c:v>
                </c:pt>
                <c:pt idx="215">
                  <c:v>71</c:v>
                </c:pt>
                <c:pt idx="216">
                  <c:v>110</c:v>
                </c:pt>
                <c:pt idx="217">
                  <c:v>107</c:v>
                </c:pt>
                <c:pt idx="218">
                  <c:v>108</c:v>
                </c:pt>
                <c:pt idx="219">
                  <c:v>108</c:v>
                </c:pt>
                <c:pt idx="220">
                  <c:v>115</c:v>
                </c:pt>
                <c:pt idx="221">
                  <c:v>100</c:v>
                </c:pt>
                <c:pt idx="222">
                  <c:v>91</c:v>
                </c:pt>
                <c:pt idx="223">
                  <c:v>179</c:v>
                </c:pt>
                <c:pt idx="224">
                  <c:v>132</c:v>
                </c:pt>
                <c:pt idx="225">
                  <c:v>99</c:v>
                </c:pt>
                <c:pt idx="226">
                  <c:v>116</c:v>
                </c:pt>
                <c:pt idx="227">
                  <c:v>142</c:v>
                </c:pt>
                <c:pt idx="228">
                  <c:v>195</c:v>
                </c:pt>
                <c:pt idx="229">
                  <c:v>142</c:v>
                </c:pt>
                <c:pt idx="230">
                  <c:v>125</c:v>
                </c:pt>
                <c:pt idx="231">
                  <c:v>123</c:v>
                </c:pt>
                <c:pt idx="232">
                  <c:v>210</c:v>
                </c:pt>
                <c:pt idx="233">
                  <c:v>145</c:v>
                </c:pt>
                <c:pt idx="234">
                  <c:v>149</c:v>
                </c:pt>
                <c:pt idx="235">
                  <c:v>120</c:v>
                </c:pt>
                <c:pt idx="236">
                  <c:v>101</c:v>
                </c:pt>
                <c:pt idx="237">
                  <c:v>96</c:v>
                </c:pt>
                <c:pt idx="238">
                  <c:v>27</c:v>
                </c:pt>
                <c:pt idx="239">
                  <c:v>40</c:v>
                </c:pt>
                <c:pt idx="240">
                  <c:v>53</c:v>
                </c:pt>
                <c:pt idx="241">
                  <c:v>94</c:v>
                </c:pt>
                <c:pt idx="242">
                  <c:v>170</c:v>
                </c:pt>
                <c:pt idx="243">
                  <c:v>101</c:v>
                </c:pt>
                <c:pt idx="244">
                  <c:v>95</c:v>
                </c:pt>
                <c:pt idx="245">
                  <c:v>111</c:v>
                </c:pt>
                <c:pt idx="246">
                  <c:v>244</c:v>
                </c:pt>
                <c:pt idx="247">
                  <c:v>454</c:v>
                </c:pt>
                <c:pt idx="248">
                  <c:v>311</c:v>
                </c:pt>
                <c:pt idx="249">
                  <c:v>142</c:v>
                </c:pt>
                <c:pt idx="250">
                  <c:v>65</c:v>
                </c:pt>
                <c:pt idx="251">
                  <c:v>59</c:v>
                </c:pt>
                <c:pt idx="252">
                  <c:v>69</c:v>
                </c:pt>
                <c:pt idx="253">
                  <c:v>84</c:v>
                </c:pt>
                <c:pt idx="254">
                  <c:v>95</c:v>
                </c:pt>
                <c:pt idx="255">
                  <c:v>119</c:v>
                </c:pt>
                <c:pt idx="256">
                  <c:v>131</c:v>
                </c:pt>
                <c:pt idx="257">
                  <c:v>110</c:v>
                </c:pt>
                <c:pt idx="258">
                  <c:v>140</c:v>
                </c:pt>
                <c:pt idx="259">
                  <c:v>14</c:v>
                </c:pt>
                <c:pt idx="260">
                  <c:v>33</c:v>
                </c:pt>
                <c:pt idx="261">
                  <c:v>101</c:v>
                </c:pt>
                <c:pt idx="262">
                  <c:v>93</c:v>
                </c:pt>
                <c:pt idx="263">
                  <c:v>111</c:v>
                </c:pt>
                <c:pt idx="264">
                  <c:v>179</c:v>
                </c:pt>
                <c:pt idx="265">
                  <c:v>213</c:v>
                </c:pt>
                <c:pt idx="266">
                  <c:v>115</c:v>
                </c:pt>
                <c:pt idx="267">
                  <c:v>89</c:v>
                </c:pt>
                <c:pt idx="268">
                  <c:v>73</c:v>
                </c:pt>
                <c:pt idx="269">
                  <c:v>65</c:v>
                </c:pt>
                <c:pt idx="270">
                  <c:v>74</c:v>
                </c:pt>
                <c:pt idx="271">
                  <c:v>81</c:v>
                </c:pt>
                <c:pt idx="272">
                  <c:v>121</c:v>
                </c:pt>
                <c:pt idx="273">
                  <c:v>147</c:v>
                </c:pt>
                <c:pt idx="274">
                  <c:v>141</c:v>
                </c:pt>
                <c:pt idx="275">
                  <c:v>107</c:v>
                </c:pt>
                <c:pt idx="276">
                  <c:v>154.30000000000001</c:v>
                </c:pt>
                <c:pt idx="277">
                  <c:v>124.6</c:v>
                </c:pt>
                <c:pt idx="278">
                  <c:v>110.9</c:v>
                </c:pt>
                <c:pt idx="279">
                  <c:v>110.7</c:v>
                </c:pt>
                <c:pt idx="280">
                  <c:v>150</c:v>
                </c:pt>
                <c:pt idx="281">
                  <c:v>180.6</c:v>
                </c:pt>
                <c:pt idx="282">
                  <c:v>254.2</c:v>
                </c:pt>
                <c:pt idx="283">
                  <c:v>129.9</c:v>
                </c:pt>
                <c:pt idx="284">
                  <c:v>92.6</c:v>
                </c:pt>
                <c:pt idx="285">
                  <c:v>105.8</c:v>
                </c:pt>
                <c:pt idx="286">
                  <c:v>83.4</c:v>
                </c:pt>
                <c:pt idx="287">
                  <c:v>93.9</c:v>
                </c:pt>
                <c:pt idx="288">
                  <c:v>115.7</c:v>
                </c:pt>
                <c:pt idx="289">
                  <c:v>77.900000000000006</c:v>
                </c:pt>
                <c:pt idx="290">
                  <c:v>108.9</c:v>
                </c:pt>
                <c:pt idx="291">
                  <c:v>120.5</c:v>
                </c:pt>
                <c:pt idx="292">
                  <c:v>89.1</c:v>
                </c:pt>
                <c:pt idx="293">
                  <c:v>70</c:v>
                </c:pt>
                <c:pt idx="294">
                  <c:v>78</c:v>
                </c:pt>
                <c:pt idx="295">
                  <c:v>84.5</c:v>
                </c:pt>
                <c:pt idx="296">
                  <c:v>78.599999999999994</c:v>
                </c:pt>
                <c:pt idx="297">
                  <c:v>76.7</c:v>
                </c:pt>
                <c:pt idx="298">
                  <c:v>96.9</c:v>
                </c:pt>
                <c:pt idx="299">
                  <c:v>89</c:v>
                </c:pt>
                <c:pt idx="300">
                  <c:v>89.6</c:v>
                </c:pt>
                <c:pt idx="301">
                  <c:v>92.8</c:v>
                </c:pt>
                <c:pt idx="302">
                  <c:v>143.9</c:v>
                </c:pt>
                <c:pt idx="303">
                  <c:v>129.80000000000001</c:v>
                </c:pt>
                <c:pt idx="304">
                  <c:v>136.4</c:v>
                </c:pt>
                <c:pt idx="305">
                  <c:v>116.3</c:v>
                </c:pt>
                <c:pt idx="306">
                  <c:v>136.6</c:v>
                </c:pt>
                <c:pt idx="307">
                  <c:v>41.7</c:v>
                </c:pt>
                <c:pt idx="308">
                  <c:v>83.3</c:v>
                </c:pt>
                <c:pt idx="309">
                  <c:v>76.599999999999994</c:v>
                </c:pt>
                <c:pt idx="310">
                  <c:v>86.9</c:v>
                </c:pt>
                <c:pt idx="311">
                  <c:v>92.7</c:v>
                </c:pt>
                <c:pt idx="312">
                  <c:v>96.9</c:v>
                </c:pt>
                <c:pt idx="313">
                  <c:v>80.099999999999994</c:v>
                </c:pt>
                <c:pt idx="314">
                  <c:v>70.400000000000006</c:v>
                </c:pt>
                <c:pt idx="315">
                  <c:v>94.4</c:v>
                </c:pt>
                <c:pt idx="316">
                  <c:v>95.8</c:v>
                </c:pt>
                <c:pt idx="317">
                  <c:v>71.5</c:v>
                </c:pt>
                <c:pt idx="318">
                  <c:v>84</c:v>
                </c:pt>
                <c:pt idx="319">
                  <c:v>80.5</c:v>
                </c:pt>
                <c:pt idx="320">
                  <c:v>89.4</c:v>
                </c:pt>
                <c:pt idx="321">
                  <c:v>67.8</c:v>
                </c:pt>
                <c:pt idx="322">
                  <c:v>84.8</c:v>
                </c:pt>
                <c:pt idx="323">
                  <c:v>75.599999999999994</c:v>
                </c:pt>
                <c:pt idx="324">
                  <c:v>68.900000000000006</c:v>
                </c:pt>
                <c:pt idx="325">
                  <c:v>81</c:v>
                </c:pt>
                <c:pt idx="326">
                  <c:v>107</c:v>
                </c:pt>
                <c:pt idx="327">
                  <c:v>125.1</c:v>
                </c:pt>
                <c:pt idx="328">
                  <c:v>91.8</c:v>
                </c:pt>
                <c:pt idx="329">
                  <c:v>72.900000000000006</c:v>
                </c:pt>
                <c:pt idx="330">
                  <c:v>72</c:v>
                </c:pt>
                <c:pt idx="331">
                  <c:v>87.4</c:v>
                </c:pt>
                <c:pt idx="332">
                  <c:v>85.3</c:v>
                </c:pt>
                <c:pt idx="333">
                  <c:v>79.7</c:v>
                </c:pt>
                <c:pt idx="334">
                  <c:v>90.7</c:v>
                </c:pt>
                <c:pt idx="335">
                  <c:v>70</c:v>
                </c:pt>
                <c:pt idx="336">
                  <c:v>89.3</c:v>
                </c:pt>
                <c:pt idx="337">
                  <c:v>70</c:v>
                </c:pt>
                <c:pt idx="338">
                  <c:v>60.9</c:v>
                </c:pt>
                <c:pt idx="339">
                  <c:v>59.9</c:v>
                </c:pt>
                <c:pt idx="340">
                  <c:v>83.2</c:v>
                </c:pt>
                <c:pt idx="341">
                  <c:v>74.8</c:v>
                </c:pt>
                <c:pt idx="342">
                  <c:v>63.9</c:v>
                </c:pt>
                <c:pt idx="343">
                  <c:v>68.099999999999994</c:v>
                </c:pt>
                <c:pt idx="344">
                  <c:v>52.9</c:v>
                </c:pt>
                <c:pt idx="345">
                  <c:v>71</c:v>
                </c:pt>
                <c:pt idx="346">
                  <c:v>46.9</c:v>
                </c:pt>
                <c:pt idx="347">
                  <c:v>49.2</c:v>
                </c:pt>
                <c:pt idx="348">
                  <c:v>74.2</c:v>
                </c:pt>
                <c:pt idx="349">
                  <c:v>80</c:v>
                </c:pt>
                <c:pt idx="350">
                  <c:v>87.6</c:v>
                </c:pt>
                <c:pt idx="351">
                  <c:v>77.400000000000006</c:v>
                </c:pt>
                <c:pt idx="352">
                  <c:v>65.7</c:v>
                </c:pt>
                <c:pt idx="353">
                  <c:v>81.400000000000006</c:v>
                </c:pt>
                <c:pt idx="354">
                  <c:v>92.8</c:v>
                </c:pt>
                <c:pt idx="355">
                  <c:v>79.5</c:v>
                </c:pt>
                <c:pt idx="356">
                  <c:v>99.4</c:v>
                </c:pt>
                <c:pt idx="357">
                  <c:v>81.900000000000006</c:v>
                </c:pt>
                <c:pt idx="358">
                  <c:v>76</c:v>
                </c:pt>
                <c:pt idx="359">
                  <c:v>71</c:v>
                </c:pt>
                <c:pt idx="360">
                  <c:v>67.3</c:v>
                </c:pt>
                <c:pt idx="361">
                  <c:v>74.5</c:v>
                </c:pt>
                <c:pt idx="362">
                  <c:v>83.8</c:v>
                </c:pt>
                <c:pt idx="363">
                  <c:v>92.8</c:v>
                </c:pt>
                <c:pt idx="364">
                  <c:v>74</c:v>
                </c:pt>
                <c:pt idx="365">
                  <c:v>79.599999999999994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44128"/>
        <c:axId val="398944688"/>
      </c:lineChart>
      <c:catAx>
        <c:axId val="39894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8944688"/>
        <c:crosses val="autoZero"/>
        <c:auto val="1"/>
        <c:lblAlgn val="ctr"/>
        <c:lblOffset val="100"/>
        <c:noMultiLvlLbl val="0"/>
      </c:catAx>
      <c:valAx>
        <c:axId val="3989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89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'1875-1878'!$Q$4</c:f>
              <c:strCache>
                <c:ptCount val="1"/>
                <c:pt idx="0">
                  <c:v>Total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'1875-1878'!$Q$736:$Q$1100</c:f>
              <c:numCache>
                <c:formatCode>General</c:formatCode>
                <c:ptCount val="365"/>
                <c:pt idx="0">
                  <c:v>77.599999999999994</c:v>
                </c:pt>
                <c:pt idx="1">
                  <c:v>77.400000000000006</c:v>
                </c:pt>
                <c:pt idx="2">
                  <c:v>74.8</c:v>
                </c:pt>
                <c:pt idx="3">
                  <c:v>64.7</c:v>
                </c:pt>
                <c:pt idx="4">
                  <c:v>60.1</c:v>
                </c:pt>
                <c:pt idx="5">
                  <c:v>80.099999999999994</c:v>
                </c:pt>
                <c:pt idx="6">
                  <c:v>65.099999999999994</c:v>
                </c:pt>
                <c:pt idx="7">
                  <c:v>68.7</c:v>
                </c:pt>
                <c:pt idx="8">
                  <c:v>63.9</c:v>
                </c:pt>
                <c:pt idx="9">
                  <c:v>83</c:v>
                </c:pt>
                <c:pt idx="10">
                  <c:v>119.2</c:v>
                </c:pt>
                <c:pt idx="11">
                  <c:v>193.7</c:v>
                </c:pt>
                <c:pt idx="12">
                  <c:v>124.8</c:v>
                </c:pt>
                <c:pt idx="13">
                  <c:v>91.4</c:v>
                </c:pt>
                <c:pt idx="14">
                  <c:v>100.7</c:v>
                </c:pt>
                <c:pt idx="15">
                  <c:v>171.4</c:v>
                </c:pt>
                <c:pt idx="16">
                  <c:v>114.6</c:v>
                </c:pt>
                <c:pt idx="17">
                  <c:v>113.7</c:v>
                </c:pt>
                <c:pt idx="18">
                  <c:v>79</c:v>
                </c:pt>
                <c:pt idx="19">
                  <c:v>143.30000000000001</c:v>
                </c:pt>
                <c:pt idx="20">
                  <c:v>47.8</c:v>
                </c:pt>
                <c:pt idx="21">
                  <c:v>114.5</c:v>
                </c:pt>
                <c:pt idx="22">
                  <c:v>185.1</c:v>
                </c:pt>
                <c:pt idx="23">
                  <c:v>76.3</c:v>
                </c:pt>
                <c:pt idx="24">
                  <c:v>51.6</c:v>
                </c:pt>
                <c:pt idx="25">
                  <c:v>83.9</c:v>
                </c:pt>
                <c:pt idx="26">
                  <c:v>33.799999999999997</c:v>
                </c:pt>
                <c:pt idx="27">
                  <c:v>49.3</c:v>
                </c:pt>
                <c:pt idx="28">
                  <c:v>78</c:v>
                </c:pt>
                <c:pt idx="29">
                  <c:v>106.5</c:v>
                </c:pt>
                <c:pt idx="30">
                  <c:v>70.5</c:v>
                </c:pt>
                <c:pt idx="31">
                  <c:v>90.6</c:v>
                </c:pt>
                <c:pt idx="32">
                  <c:v>130.4</c:v>
                </c:pt>
                <c:pt idx="33">
                  <c:v>99.6</c:v>
                </c:pt>
                <c:pt idx="34">
                  <c:v>120.1</c:v>
                </c:pt>
                <c:pt idx="35">
                  <c:v>112.2</c:v>
                </c:pt>
                <c:pt idx="36">
                  <c:v>48.2</c:v>
                </c:pt>
                <c:pt idx="37">
                  <c:v>70.7</c:v>
                </c:pt>
                <c:pt idx="38">
                  <c:v>89.4</c:v>
                </c:pt>
                <c:pt idx="39">
                  <c:v>16.3</c:v>
                </c:pt>
                <c:pt idx="40">
                  <c:v>114.6</c:v>
                </c:pt>
                <c:pt idx="41">
                  <c:v>123.5</c:v>
                </c:pt>
                <c:pt idx="42">
                  <c:v>128.5</c:v>
                </c:pt>
                <c:pt idx="43">
                  <c:v>126.9</c:v>
                </c:pt>
                <c:pt idx="44">
                  <c:v>132</c:v>
                </c:pt>
                <c:pt idx="45">
                  <c:v>114.9</c:v>
                </c:pt>
                <c:pt idx="46">
                  <c:v>67.099999999999994</c:v>
                </c:pt>
                <c:pt idx="47">
                  <c:v>89.4</c:v>
                </c:pt>
                <c:pt idx="48">
                  <c:v>101.6</c:v>
                </c:pt>
                <c:pt idx="49">
                  <c:v>89.6</c:v>
                </c:pt>
                <c:pt idx="50">
                  <c:v>105.1</c:v>
                </c:pt>
                <c:pt idx="51">
                  <c:v>156.80000000000001</c:v>
                </c:pt>
                <c:pt idx="52">
                  <c:v>101.1</c:v>
                </c:pt>
                <c:pt idx="53">
                  <c:v>78.3</c:v>
                </c:pt>
                <c:pt idx="54">
                  <c:v>101.1</c:v>
                </c:pt>
                <c:pt idx="55">
                  <c:v>97.2</c:v>
                </c:pt>
                <c:pt idx="56">
                  <c:v>221.4</c:v>
                </c:pt>
                <c:pt idx="57">
                  <c:v>104</c:v>
                </c:pt>
                <c:pt idx="58">
                  <c:v>69.900000000000006</c:v>
                </c:pt>
                <c:pt idx="59">
                  <c:v>83.5</c:v>
                </c:pt>
                <c:pt idx="60">
                  <c:v>64.3</c:v>
                </c:pt>
                <c:pt idx="61">
                  <c:v>79.3</c:v>
                </c:pt>
                <c:pt idx="62">
                  <c:v>73.599999999999994</c:v>
                </c:pt>
                <c:pt idx="63">
                  <c:v>80</c:v>
                </c:pt>
                <c:pt idx="64">
                  <c:v>69.7</c:v>
                </c:pt>
                <c:pt idx="65">
                  <c:v>64.099999999999994</c:v>
                </c:pt>
                <c:pt idx="66">
                  <c:v>78.099999999999994</c:v>
                </c:pt>
                <c:pt idx="67">
                  <c:v>75.400000000000006</c:v>
                </c:pt>
                <c:pt idx="68">
                  <c:v>75.099999999999994</c:v>
                </c:pt>
                <c:pt idx="69">
                  <c:v>283.60000000000002</c:v>
                </c:pt>
                <c:pt idx="70">
                  <c:v>283.60000000000002</c:v>
                </c:pt>
                <c:pt idx="71">
                  <c:v>168.6</c:v>
                </c:pt>
                <c:pt idx="72">
                  <c:v>161.80000000000001</c:v>
                </c:pt>
                <c:pt idx="73">
                  <c:v>162.5</c:v>
                </c:pt>
                <c:pt idx="74">
                  <c:v>81.2</c:v>
                </c:pt>
                <c:pt idx="75">
                  <c:v>77.599999999999994</c:v>
                </c:pt>
                <c:pt idx="76">
                  <c:v>78.400000000000006</c:v>
                </c:pt>
                <c:pt idx="77">
                  <c:v>76.7</c:v>
                </c:pt>
                <c:pt idx="78">
                  <c:v>96.7</c:v>
                </c:pt>
                <c:pt idx="79">
                  <c:v>81.8</c:v>
                </c:pt>
                <c:pt idx="80">
                  <c:v>78.2</c:v>
                </c:pt>
                <c:pt idx="81">
                  <c:v>97.5</c:v>
                </c:pt>
                <c:pt idx="82">
                  <c:v>121</c:v>
                </c:pt>
                <c:pt idx="83">
                  <c:v>176.2</c:v>
                </c:pt>
                <c:pt idx="84">
                  <c:v>170.9</c:v>
                </c:pt>
                <c:pt idx="85">
                  <c:v>113.6</c:v>
                </c:pt>
                <c:pt idx="86">
                  <c:v>160</c:v>
                </c:pt>
                <c:pt idx="87">
                  <c:v>160.4</c:v>
                </c:pt>
                <c:pt idx="88">
                  <c:v>150.80000000000001</c:v>
                </c:pt>
                <c:pt idx="89">
                  <c:v>152.9</c:v>
                </c:pt>
                <c:pt idx="90">
                  <c:v>106.8</c:v>
                </c:pt>
                <c:pt idx="91">
                  <c:v>118.7</c:v>
                </c:pt>
                <c:pt idx="92">
                  <c:v>114.6</c:v>
                </c:pt>
                <c:pt idx="93">
                  <c:v>212.2</c:v>
                </c:pt>
                <c:pt idx="94">
                  <c:v>160.5</c:v>
                </c:pt>
                <c:pt idx="95">
                  <c:v>160.80000000000001</c:v>
                </c:pt>
                <c:pt idx="96">
                  <c:v>152.4</c:v>
                </c:pt>
                <c:pt idx="97">
                  <c:v>84.8</c:v>
                </c:pt>
                <c:pt idx="98">
                  <c:v>110</c:v>
                </c:pt>
                <c:pt idx="99">
                  <c:v>108.7</c:v>
                </c:pt>
                <c:pt idx="100">
                  <c:v>525.1</c:v>
                </c:pt>
                <c:pt idx="101">
                  <c:v>237.3</c:v>
                </c:pt>
                <c:pt idx="102">
                  <c:v>125.1</c:v>
                </c:pt>
                <c:pt idx="103">
                  <c:v>182</c:v>
                </c:pt>
                <c:pt idx="104">
                  <c:v>145</c:v>
                </c:pt>
                <c:pt idx="105">
                  <c:v>134.19999999999999</c:v>
                </c:pt>
                <c:pt idx="106">
                  <c:v>106.7</c:v>
                </c:pt>
                <c:pt idx="107">
                  <c:v>170.9</c:v>
                </c:pt>
                <c:pt idx="108">
                  <c:v>158.80000000000001</c:v>
                </c:pt>
                <c:pt idx="109">
                  <c:v>80.400000000000006</c:v>
                </c:pt>
                <c:pt idx="110">
                  <c:v>80.8</c:v>
                </c:pt>
                <c:pt idx="111">
                  <c:v>55.7</c:v>
                </c:pt>
                <c:pt idx="112">
                  <c:v>95.2</c:v>
                </c:pt>
                <c:pt idx="113">
                  <c:v>134.1</c:v>
                </c:pt>
                <c:pt idx="114">
                  <c:v>110.4</c:v>
                </c:pt>
                <c:pt idx="115">
                  <c:v>119.6</c:v>
                </c:pt>
                <c:pt idx="116">
                  <c:v>190</c:v>
                </c:pt>
                <c:pt idx="117">
                  <c:v>175</c:v>
                </c:pt>
                <c:pt idx="118">
                  <c:v>168.5</c:v>
                </c:pt>
                <c:pt idx="119">
                  <c:v>211.1</c:v>
                </c:pt>
                <c:pt idx="120">
                  <c:v>173.6</c:v>
                </c:pt>
                <c:pt idx="121">
                  <c:v>106.8</c:v>
                </c:pt>
                <c:pt idx="122">
                  <c:v>200</c:v>
                </c:pt>
                <c:pt idx="123">
                  <c:v>131.19999999999999</c:v>
                </c:pt>
                <c:pt idx="124">
                  <c:v>105.1</c:v>
                </c:pt>
                <c:pt idx="125">
                  <c:v>129.6</c:v>
                </c:pt>
                <c:pt idx="126">
                  <c:v>94.7</c:v>
                </c:pt>
                <c:pt idx="127">
                  <c:v>135.69999999999999</c:v>
                </c:pt>
                <c:pt idx="128">
                  <c:v>100.4</c:v>
                </c:pt>
                <c:pt idx="129">
                  <c:v>73.3</c:v>
                </c:pt>
                <c:pt idx="130">
                  <c:v>89.1</c:v>
                </c:pt>
                <c:pt idx="131">
                  <c:v>119.4</c:v>
                </c:pt>
                <c:pt idx="132">
                  <c:v>114.8</c:v>
                </c:pt>
                <c:pt idx="133">
                  <c:v>76.900000000000006</c:v>
                </c:pt>
                <c:pt idx="134">
                  <c:v>83.1</c:v>
                </c:pt>
                <c:pt idx="135">
                  <c:v>130</c:v>
                </c:pt>
                <c:pt idx="136">
                  <c:v>83.2</c:v>
                </c:pt>
                <c:pt idx="137">
                  <c:v>138.80000000000001</c:v>
                </c:pt>
                <c:pt idx="138">
                  <c:v>265.5</c:v>
                </c:pt>
                <c:pt idx="139">
                  <c:v>214.4</c:v>
                </c:pt>
                <c:pt idx="140">
                  <c:v>100.3</c:v>
                </c:pt>
                <c:pt idx="141">
                  <c:v>218.9</c:v>
                </c:pt>
                <c:pt idx="142">
                  <c:v>134.9</c:v>
                </c:pt>
                <c:pt idx="143">
                  <c:v>151.5</c:v>
                </c:pt>
                <c:pt idx="144">
                  <c:v>246.8</c:v>
                </c:pt>
                <c:pt idx="145">
                  <c:v>249.1</c:v>
                </c:pt>
                <c:pt idx="146">
                  <c:v>208.1</c:v>
                </c:pt>
                <c:pt idx="147">
                  <c:v>151.1</c:v>
                </c:pt>
                <c:pt idx="148">
                  <c:v>125.9</c:v>
                </c:pt>
                <c:pt idx="149">
                  <c:v>178.2</c:v>
                </c:pt>
                <c:pt idx="150">
                  <c:v>215</c:v>
                </c:pt>
                <c:pt idx="151">
                  <c:v>212.4</c:v>
                </c:pt>
                <c:pt idx="152">
                  <c:v>155.19999999999999</c:v>
                </c:pt>
                <c:pt idx="153">
                  <c:v>161.4</c:v>
                </c:pt>
                <c:pt idx="154">
                  <c:v>160.69999999999999</c:v>
                </c:pt>
                <c:pt idx="155">
                  <c:v>146</c:v>
                </c:pt>
                <c:pt idx="156">
                  <c:v>125.2</c:v>
                </c:pt>
                <c:pt idx="157">
                  <c:v>230</c:v>
                </c:pt>
                <c:pt idx="158">
                  <c:v>232.3</c:v>
                </c:pt>
                <c:pt idx="159">
                  <c:v>142.4</c:v>
                </c:pt>
                <c:pt idx="160">
                  <c:v>172.3</c:v>
                </c:pt>
                <c:pt idx="161">
                  <c:v>179.9</c:v>
                </c:pt>
                <c:pt idx="162">
                  <c:v>122.4</c:v>
                </c:pt>
                <c:pt idx="163">
                  <c:v>177.5</c:v>
                </c:pt>
                <c:pt idx="164">
                  <c:v>110.5</c:v>
                </c:pt>
                <c:pt idx="165">
                  <c:v>127.3</c:v>
                </c:pt>
                <c:pt idx="166">
                  <c:v>191.9</c:v>
                </c:pt>
                <c:pt idx="167">
                  <c:v>269.60000000000002</c:v>
                </c:pt>
                <c:pt idx="168">
                  <c:v>259.3</c:v>
                </c:pt>
                <c:pt idx="169">
                  <c:v>215</c:v>
                </c:pt>
                <c:pt idx="170">
                  <c:v>183.9</c:v>
                </c:pt>
                <c:pt idx="171">
                  <c:v>139</c:v>
                </c:pt>
                <c:pt idx="172">
                  <c:v>134.6</c:v>
                </c:pt>
                <c:pt idx="173">
                  <c:v>230.8</c:v>
                </c:pt>
                <c:pt idx="174">
                  <c:v>139.80000000000001</c:v>
                </c:pt>
                <c:pt idx="175">
                  <c:v>188.2</c:v>
                </c:pt>
                <c:pt idx="176">
                  <c:v>252.9</c:v>
                </c:pt>
                <c:pt idx="177">
                  <c:v>176.5</c:v>
                </c:pt>
                <c:pt idx="178">
                  <c:v>206.6</c:v>
                </c:pt>
                <c:pt idx="179">
                  <c:v>266.60000000000002</c:v>
                </c:pt>
                <c:pt idx="180">
                  <c:v>183.4</c:v>
                </c:pt>
                <c:pt idx="181">
                  <c:v>195.5</c:v>
                </c:pt>
                <c:pt idx="182">
                  <c:v>244.7</c:v>
                </c:pt>
                <c:pt idx="183">
                  <c:v>201.4</c:v>
                </c:pt>
                <c:pt idx="184">
                  <c:v>187.2</c:v>
                </c:pt>
                <c:pt idx="185">
                  <c:v>179.5</c:v>
                </c:pt>
                <c:pt idx="186">
                  <c:v>170.5</c:v>
                </c:pt>
                <c:pt idx="187">
                  <c:v>156.9</c:v>
                </c:pt>
                <c:pt idx="188">
                  <c:v>151.4</c:v>
                </c:pt>
                <c:pt idx="189">
                  <c:v>151.1</c:v>
                </c:pt>
                <c:pt idx="190">
                  <c:v>116.7</c:v>
                </c:pt>
                <c:pt idx="191">
                  <c:v>155.19999999999999</c:v>
                </c:pt>
                <c:pt idx="192">
                  <c:v>135.80000000000001</c:v>
                </c:pt>
                <c:pt idx="193">
                  <c:v>194.1</c:v>
                </c:pt>
                <c:pt idx="194">
                  <c:v>288.2</c:v>
                </c:pt>
                <c:pt idx="195">
                  <c:v>342.2</c:v>
                </c:pt>
                <c:pt idx="196">
                  <c:v>168</c:v>
                </c:pt>
                <c:pt idx="197">
                  <c:v>226.1</c:v>
                </c:pt>
                <c:pt idx="198">
                  <c:v>282.39999999999998</c:v>
                </c:pt>
                <c:pt idx="199">
                  <c:v>212.2</c:v>
                </c:pt>
                <c:pt idx="200">
                  <c:v>109.8</c:v>
                </c:pt>
                <c:pt idx="201">
                  <c:v>113</c:v>
                </c:pt>
                <c:pt idx="202">
                  <c:v>136.80000000000001</c:v>
                </c:pt>
                <c:pt idx="203">
                  <c:v>179.9</c:v>
                </c:pt>
                <c:pt idx="204">
                  <c:v>162.80000000000001</c:v>
                </c:pt>
                <c:pt idx="205">
                  <c:v>152.80000000000001</c:v>
                </c:pt>
                <c:pt idx="206">
                  <c:v>223.3</c:v>
                </c:pt>
                <c:pt idx="207">
                  <c:v>199.4</c:v>
                </c:pt>
                <c:pt idx="208">
                  <c:v>200.6</c:v>
                </c:pt>
                <c:pt idx="209">
                  <c:v>172.9</c:v>
                </c:pt>
                <c:pt idx="210">
                  <c:v>188.7</c:v>
                </c:pt>
                <c:pt idx="211">
                  <c:v>163.6</c:v>
                </c:pt>
                <c:pt idx="212">
                  <c:v>204.2</c:v>
                </c:pt>
                <c:pt idx="213">
                  <c:v>129.80000000000001</c:v>
                </c:pt>
                <c:pt idx="214">
                  <c:v>123.5</c:v>
                </c:pt>
                <c:pt idx="215">
                  <c:v>137.9</c:v>
                </c:pt>
                <c:pt idx="216">
                  <c:v>187</c:v>
                </c:pt>
                <c:pt idx="217">
                  <c:v>172.1</c:v>
                </c:pt>
                <c:pt idx="218">
                  <c:v>134.30000000000001</c:v>
                </c:pt>
                <c:pt idx="219">
                  <c:v>136.9</c:v>
                </c:pt>
                <c:pt idx="220">
                  <c:v>140.19999999999999</c:v>
                </c:pt>
                <c:pt idx="221">
                  <c:v>180.5</c:v>
                </c:pt>
                <c:pt idx="222">
                  <c:v>141.5</c:v>
                </c:pt>
                <c:pt idx="223">
                  <c:v>163.69999999999999</c:v>
                </c:pt>
                <c:pt idx="224">
                  <c:v>136.30000000000001</c:v>
                </c:pt>
                <c:pt idx="225">
                  <c:v>135.5</c:v>
                </c:pt>
                <c:pt idx="226">
                  <c:v>118</c:v>
                </c:pt>
                <c:pt idx="227">
                  <c:v>107.3</c:v>
                </c:pt>
                <c:pt idx="228">
                  <c:v>129.4</c:v>
                </c:pt>
                <c:pt idx="229">
                  <c:v>132.80000000000001</c:v>
                </c:pt>
                <c:pt idx="230">
                  <c:v>140.1</c:v>
                </c:pt>
                <c:pt idx="231">
                  <c:v>134</c:v>
                </c:pt>
                <c:pt idx="232">
                  <c:v>169.8</c:v>
                </c:pt>
                <c:pt idx="233">
                  <c:v>176.8</c:v>
                </c:pt>
                <c:pt idx="234">
                  <c:v>154.4</c:v>
                </c:pt>
                <c:pt idx="235">
                  <c:v>222.9</c:v>
                </c:pt>
                <c:pt idx="236">
                  <c:v>234.2</c:v>
                </c:pt>
                <c:pt idx="237">
                  <c:v>200.6</c:v>
                </c:pt>
                <c:pt idx="238">
                  <c:v>155</c:v>
                </c:pt>
                <c:pt idx="239">
                  <c:v>103.5</c:v>
                </c:pt>
                <c:pt idx="240">
                  <c:v>79.7</c:v>
                </c:pt>
                <c:pt idx="241">
                  <c:v>96.8</c:v>
                </c:pt>
                <c:pt idx="242">
                  <c:v>89.5</c:v>
                </c:pt>
                <c:pt idx="243">
                  <c:v>95.9</c:v>
                </c:pt>
                <c:pt idx="244">
                  <c:v>63.5</c:v>
                </c:pt>
                <c:pt idx="245">
                  <c:v>77</c:v>
                </c:pt>
                <c:pt idx="246">
                  <c:v>34.4</c:v>
                </c:pt>
                <c:pt idx="247">
                  <c:v>47.9</c:v>
                </c:pt>
                <c:pt idx="248">
                  <c:v>65.400000000000006</c:v>
                </c:pt>
                <c:pt idx="249">
                  <c:v>125.1</c:v>
                </c:pt>
                <c:pt idx="250">
                  <c:v>104.5</c:v>
                </c:pt>
                <c:pt idx="251">
                  <c:v>188</c:v>
                </c:pt>
                <c:pt idx="252">
                  <c:v>109.8</c:v>
                </c:pt>
                <c:pt idx="253">
                  <c:v>122</c:v>
                </c:pt>
                <c:pt idx="254">
                  <c:v>136</c:v>
                </c:pt>
                <c:pt idx="255">
                  <c:v>59.1</c:v>
                </c:pt>
                <c:pt idx="256">
                  <c:v>86.9</c:v>
                </c:pt>
                <c:pt idx="257">
                  <c:v>69.8</c:v>
                </c:pt>
                <c:pt idx="258">
                  <c:v>66.2</c:v>
                </c:pt>
                <c:pt idx="259">
                  <c:v>92.4</c:v>
                </c:pt>
                <c:pt idx="260">
                  <c:v>47.6</c:v>
                </c:pt>
                <c:pt idx="261">
                  <c:v>62.7</c:v>
                </c:pt>
                <c:pt idx="262">
                  <c:v>61.9</c:v>
                </c:pt>
                <c:pt idx="263">
                  <c:v>37.5</c:v>
                </c:pt>
                <c:pt idx="264">
                  <c:v>48.3</c:v>
                </c:pt>
                <c:pt idx="265">
                  <c:v>37.1</c:v>
                </c:pt>
                <c:pt idx="266">
                  <c:v>43.8</c:v>
                </c:pt>
                <c:pt idx="267">
                  <c:v>15.9</c:v>
                </c:pt>
                <c:pt idx="268">
                  <c:v>51.8</c:v>
                </c:pt>
                <c:pt idx="269">
                  <c:v>52.8</c:v>
                </c:pt>
                <c:pt idx="270">
                  <c:v>49</c:v>
                </c:pt>
                <c:pt idx="271">
                  <c:v>50.7</c:v>
                </c:pt>
                <c:pt idx="272">
                  <c:v>68.2</c:v>
                </c:pt>
                <c:pt idx="273">
                  <c:v>60.3</c:v>
                </c:pt>
                <c:pt idx="274">
                  <c:v>60.5</c:v>
                </c:pt>
                <c:pt idx="275">
                  <c:v>85.3</c:v>
                </c:pt>
                <c:pt idx="276">
                  <c:v>46.3</c:v>
                </c:pt>
                <c:pt idx="277">
                  <c:v>77.2</c:v>
                </c:pt>
                <c:pt idx="278">
                  <c:v>82.2</c:v>
                </c:pt>
                <c:pt idx="279">
                  <c:v>119.6</c:v>
                </c:pt>
                <c:pt idx="280">
                  <c:v>133.4</c:v>
                </c:pt>
                <c:pt idx="281">
                  <c:v>89.5</c:v>
                </c:pt>
                <c:pt idx="282">
                  <c:v>27.9</c:v>
                </c:pt>
                <c:pt idx="283">
                  <c:v>45</c:v>
                </c:pt>
                <c:pt idx="284">
                  <c:v>65.900000000000006</c:v>
                </c:pt>
                <c:pt idx="285">
                  <c:v>58.4</c:v>
                </c:pt>
                <c:pt idx="286">
                  <c:v>2.8</c:v>
                </c:pt>
                <c:pt idx="287">
                  <c:v>47.7</c:v>
                </c:pt>
                <c:pt idx="288">
                  <c:v>64.7</c:v>
                </c:pt>
                <c:pt idx="289">
                  <c:v>72.5</c:v>
                </c:pt>
                <c:pt idx="290">
                  <c:v>58.3</c:v>
                </c:pt>
                <c:pt idx="291">
                  <c:v>36.4</c:v>
                </c:pt>
                <c:pt idx="292">
                  <c:v>44.8</c:v>
                </c:pt>
                <c:pt idx="293">
                  <c:v>77.5</c:v>
                </c:pt>
                <c:pt idx="294">
                  <c:v>65.3</c:v>
                </c:pt>
                <c:pt idx="295">
                  <c:v>26.6</c:v>
                </c:pt>
                <c:pt idx="296">
                  <c:v>47.1</c:v>
                </c:pt>
                <c:pt idx="297">
                  <c:v>75.2</c:v>
                </c:pt>
                <c:pt idx="298">
                  <c:v>64.599999999999994</c:v>
                </c:pt>
                <c:pt idx="299">
                  <c:v>59.6</c:v>
                </c:pt>
                <c:pt idx="300">
                  <c:v>71.8</c:v>
                </c:pt>
                <c:pt idx="301">
                  <c:v>49.1</c:v>
                </c:pt>
                <c:pt idx="302">
                  <c:v>47.4</c:v>
                </c:pt>
                <c:pt idx="303">
                  <c:v>69.7</c:v>
                </c:pt>
                <c:pt idx="304">
                  <c:v>62.2</c:v>
                </c:pt>
                <c:pt idx="305">
                  <c:v>76.8</c:v>
                </c:pt>
                <c:pt idx="306">
                  <c:v>51.9</c:v>
                </c:pt>
                <c:pt idx="307">
                  <c:v>55.4</c:v>
                </c:pt>
                <c:pt idx="308">
                  <c:v>27.9</c:v>
                </c:pt>
                <c:pt idx="309">
                  <c:v>45.2</c:v>
                </c:pt>
                <c:pt idx="310">
                  <c:v>20.7</c:v>
                </c:pt>
                <c:pt idx="311">
                  <c:v>50.2</c:v>
                </c:pt>
                <c:pt idx="312">
                  <c:v>46.5</c:v>
                </c:pt>
                <c:pt idx="313">
                  <c:v>44.2</c:v>
                </c:pt>
                <c:pt idx="314">
                  <c:v>61.2</c:v>
                </c:pt>
                <c:pt idx="315">
                  <c:v>58.6</c:v>
                </c:pt>
                <c:pt idx="316">
                  <c:v>52</c:v>
                </c:pt>
                <c:pt idx="317">
                  <c:v>66</c:v>
                </c:pt>
                <c:pt idx="318">
                  <c:v>41.9</c:v>
                </c:pt>
                <c:pt idx="319">
                  <c:v>50.5</c:v>
                </c:pt>
                <c:pt idx="320">
                  <c:v>63.7</c:v>
                </c:pt>
                <c:pt idx="321">
                  <c:v>62.2</c:v>
                </c:pt>
                <c:pt idx="322">
                  <c:v>77.8</c:v>
                </c:pt>
                <c:pt idx="323">
                  <c:v>82.6</c:v>
                </c:pt>
                <c:pt idx="324">
                  <c:v>81.900000000000006</c:v>
                </c:pt>
                <c:pt idx="325">
                  <c:v>95.2</c:v>
                </c:pt>
                <c:pt idx="326">
                  <c:v>82.2</c:v>
                </c:pt>
                <c:pt idx="327">
                  <c:v>62.7</c:v>
                </c:pt>
                <c:pt idx="328">
                  <c:v>59.9</c:v>
                </c:pt>
                <c:pt idx="329">
                  <c:v>65.8</c:v>
                </c:pt>
                <c:pt idx="330">
                  <c:v>54.1</c:v>
                </c:pt>
                <c:pt idx="331">
                  <c:v>57.2</c:v>
                </c:pt>
                <c:pt idx="332">
                  <c:v>57.9</c:v>
                </c:pt>
                <c:pt idx="333">
                  <c:v>85.1</c:v>
                </c:pt>
                <c:pt idx="334">
                  <c:v>80.900000000000006</c:v>
                </c:pt>
                <c:pt idx="335">
                  <c:v>70.3</c:v>
                </c:pt>
                <c:pt idx="336">
                  <c:v>82.2</c:v>
                </c:pt>
                <c:pt idx="337">
                  <c:v>72.3</c:v>
                </c:pt>
                <c:pt idx="338">
                  <c:v>68.099999999999994</c:v>
                </c:pt>
                <c:pt idx="339">
                  <c:v>85.3</c:v>
                </c:pt>
                <c:pt idx="340">
                  <c:v>85.7</c:v>
                </c:pt>
                <c:pt idx="341">
                  <c:v>112.9</c:v>
                </c:pt>
                <c:pt idx="342">
                  <c:v>75.3</c:v>
                </c:pt>
                <c:pt idx="343">
                  <c:v>97.4</c:v>
                </c:pt>
                <c:pt idx="344">
                  <c:v>110.2</c:v>
                </c:pt>
                <c:pt idx="345">
                  <c:v>64.3</c:v>
                </c:pt>
                <c:pt idx="346">
                  <c:v>86.4</c:v>
                </c:pt>
                <c:pt idx="347">
                  <c:v>64.2</c:v>
                </c:pt>
                <c:pt idx="348">
                  <c:v>59.1</c:v>
                </c:pt>
                <c:pt idx="349">
                  <c:v>28.1</c:v>
                </c:pt>
                <c:pt idx="350">
                  <c:v>60.7</c:v>
                </c:pt>
                <c:pt idx="351">
                  <c:v>45.5</c:v>
                </c:pt>
                <c:pt idx="352">
                  <c:v>37.4</c:v>
                </c:pt>
                <c:pt idx="353">
                  <c:v>64.5</c:v>
                </c:pt>
                <c:pt idx="354">
                  <c:v>67.099999999999994</c:v>
                </c:pt>
                <c:pt idx="355">
                  <c:v>47.1</c:v>
                </c:pt>
                <c:pt idx="356">
                  <c:v>47.1</c:v>
                </c:pt>
                <c:pt idx="357">
                  <c:v>51.3</c:v>
                </c:pt>
                <c:pt idx="358">
                  <c:v>39.9</c:v>
                </c:pt>
                <c:pt idx="359">
                  <c:v>56.8</c:v>
                </c:pt>
                <c:pt idx="360">
                  <c:v>55.1</c:v>
                </c:pt>
                <c:pt idx="361">
                  <c:v>71.099999999999994</c:v>
                </c:pt>
                <c:pt idx="362">
                  <c:v>83.8</c:v>
                </c:pt>
                <c:pt idx="363">
                  <c:v>98.6</c:v>
                </c:pt>
                <c:pt idx="364">
                  <c:v>79.900000000000006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46928"/>
        <c:axId val="398947488"/>
      </c:lineChart>
      <c:catAx>
        <c:axId val="39894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8947488"/>
        <c:crosses val="autoZero"/>
        <c:auto val="1"/>
        <c:lblAlgn val="ctr"/>
        <c:lblOffset val="100"/>
        <c:noMultiLvlLbl val="0"/>
      </c:catAx>
      <c:valAx>
        <c:axId val="398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89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'1875-1878'!$Q$4</c:f>
              <c:strCache>
                <c:ptCount val="1"/>
                <c:pt idx="0">
                  <c:v>Total Miles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'1875-1878'!$Q$1101:$Q$1465</c:f>
              <c:numCache>
                <c:formatCode>0.0</c:formatCode>
                <c:ptCount val="365"/>
                <c:pt idx="0">
                  <c:v>89.1</c:v>
                </c:pt>
                <c:pt idx="1">
                  <c:v>66.2</c:v>
                </c:pt>
                <c:pt idx="2">
                  <c:v>66.900000000000006</c:v>
                </c:pt>
                <c:pt idx="3">
                  <c:v>58.6</c:v>
                </c:pt>
                <c:pt idx="4">
                  <c:v>59</c:v>
                </c:pt>
                <c:pt idx="5">
                  <c:v>68.099999999999994</c:v>
                </c:pt>
                <c:pt idx="6">
                  <c:v>98</c:v>
                </c:pt>
                <c:pt idx="7">
                  <c:v>96.6</c:v>
                </c:pt>
                <c:pt idx="8">
                  <c:v>88.8</c:v>
                </c:pt>
                <c:pt idx="9">
                  <c:v>95.9</c:v>
                </c:pt>
                <c:pt idx="10">
                  <c:v>126</c:v>
                </c:pt>
                <c:pt idx="11">
                  <c:v>69.099999999999994</c:v>
                </c:pt>
                <c:pt idx="12">
                  <c:v>84.7</c:v>
                </c:pt>
                <c:pt idx="13">
                  <c:v>58.6</c:v>
                </c:pt>
                <c:pt idx="14">
                  <c:v>54.4</c:v>
                </c:pt>
                <c:pt idx="15">
                  <c:v>84.6</c:v>
                </c:pt>
                <c:pt idx="16">
                  <c:v>63.7</c:v>
                </c:pt>
                <c:pt idx="17">
                  <c:v>53.4</c:v>
                </c:pt>
                <c:pt idx="18">
                  <c:v>49.7</c:v>
                </c:pt>
                <c:pt idx="19">
                  <c:v>51.5</c:v>
                </c:pt>
                <c:pt idx="20">
                  <c:v>66.7</c:v>
                </c:pt>
                <c:pt idx="21">
                  <c:v>76.7</c:v>
                </c:pt>
                <c:pt idx="22">
                  <c:v>69.400000000000006</c:v>
                </c:pt>
                <c:pt idx="23">
                  <c:v>68.8</c:v>
                </c:pt>
                <c:pt idx="24">
                  <c:v>91.4</c:v>
                </c:pt>
                <c:pt idx="25">
                  <c:v>113.9</c:v>
                </c:pt>
                <c:pt idx="26">
                  <c:v>147.6</c:v>
                </c:pt>
                <c:pt idx="27">
                  <c:v>89</c:v>
                </c:pt>
                <c:pt idx="28">
                  <c:v>69.099999999999994</c:v>
                </c:pt>
                <c:pt idx="29">
                  <c:v>105.7</c:v>
                </c:pt>
                <c:pt idx="30">
                  <c:v>92.4</c:v>
                </c:pt>
                <c:pt idx="31">
                  <c:v>127.7</c:v>
                </c:pt>
                <c:pt idx="32">
                  <c:v>136.80000000000001</c:v>
                </c:pt>
                <c:pt idx="33">
                  <c:v>79</c:v>
                </c:pt>
                <c:pt idx="34">
                  <c:v>76</c:v>
                </c:pt>
                <c:pt idx="35">
                  <c:v>89.4</c:v>
                </c:pt>
                <c:pt idx="36">
                  <c:v>141.9</c:v>
                </c:pt>
                <c:pt idx="37">
                  <c:v>102.6</c:v>
                </c:pt>
                <c:pt idx="38">
                  <c:v>53.7</c:v>
                </c:pt>
                <c:pt idx="39">
                  <c:v>49.6</c:v>
                </c:pt>
                <c:pt idx="40">
                  <c:v>55.4</c:v>
                </c:pt>
                <c:pt idx="41">
                  <c:v>96.6</c:v>
                </c:pt>
                <c:pt idx="42">
                  <c:v>81.400000000000006</c:v>
                </c:pt>
                <c:pt idx="43">
                  <c:v>44.2</c:v>
                </c:pt>
                <c:pt idx="44">
                  <c:v>32.1</c:v>
                </c:pt>
                <c:pt idx="45">
                  <c:v>51.7</c:v>
                </c:pt>
                <c:pt idx="46">
                  <c:v>50.3</c:v>
                </c:pt>
                <c:pt idx="47">
                  <c:v>43.4</c:v>
                </c:pt>
                <c:pt idx="48">
                  <c:v>57.4</c:v>
                </c:pt>
                <c:pt idx="49">
                  <c:v>53.1</c:v>
                </c:pt>
                <c:pt idx="50">
                  <c:v>46.3</c:v>
                </c:pt>
                <c:pt idx="51">
                  <c:v>33.299999999999997</c:v>
                </c:pt>
                <c:pt idx="52">
                  <c:v>51.2</c:v>
                </c:pt>
                <c:pt idx="53">
                  <c:v>71</c:v>
                </c:pt>
                <c:pt idx="54">
                  <c:v>75</c:v>
                </c:pt>
                <c:pt idx="55">
                  <c:v>96</c:v>
                </c:pt>
                <c:pt idx="56">
                  <c:v>86.2</c:v>
                </c:pt>
                <c:pt idx="57">
                  <c:v>113.1</c:v>
                </c:pt>
                <c:pt idx="58">
                  <c:v>140.4</c:v>
                </c:pt>
                <c:pt idx="59">
                  <c:v>112.4</c:v>
                </c:pt>
                <c:pt idx="60">
                  <c:v>59.4</c:v>
                </c:pt>
                <c:pt idx="61">
                  <c:v>67</c:v>
                </c:pt>
                <c:pt idx="62">
                  <c:v>107</c:v>
                </c:pt>
                <c:pt idx="63">
                  <c:v>89.3</c:v>
                </c:pt>
                <c:pt idx="64">
                  <c:v>82.2</c:v>
                </c:pt>
                <c:pt idx="65">
                  <c:v>82.4</c:v>
                </c:pt>
                <c:pt idx="66">
                  <c:v>93.7</c:v>
                </c:pt>
                <c:pt idx="67">
                  <c:v>86.2</c:v>
                </c:pt>
                <c:pt idx="68">
                  <c:v>84.9</c:v>
                </c:pt>
                <c:pt idx="69">
                  <c:v>68.099999999999994</c:v>
                </c:pt>
                <c:pt idx="70">
                  <c:v>69</c:v>
                </c:pt>
                <c:pt idx="71">
                  <c:v>92.9</c:v>
                </c:pt>
                <c:pt idx="72">
                  <c:v>119.8</c:v>
                </c:pt>
                <c:pt idx="73">
                  <c:v>98.6</c:v>
                </c:pt>
                <c:pt idx="74">
                  <c:v>73.099999999999994</c:v>
                </c:pt>
                <c:pt idx="75">
                  <c:v>57.4</c:v>
                </c:pt>
                <c:pt idx="76">
                  <c:v>69.900000000000006</c:v>
                </c:pt>
                <c:pt idx="77">
                  <c:v>103.1</c:v>
                </c:pt>
                <c:pt idx="78">
                  <c:v>93.5</c:v>
                </c:pt>
                <c:pt idx="79">
                  <c:v>123.2</c:v>
                </c:pt>
                <c:pt idx="80">
                  <c:v>74.8</c:v>
                </c:pt>
                <c:pt idx="81">
                  <c:v>99.7</c:v>
                </c:pt>
                <c:pt idx="82">
                  <c:v>77.099999999999994</c:v>
                </c:pt>
                <c:pt idx="83">
                  <c:v>80.900000000000006</c:v>
                </c:pt>
                <c:pt idx="84">
                  <c:v>86.6</c:v>
                </c:pt>
                <c:pt idx="85">
                  <c:v>94.7</c:v>
                </c:pt>
                <c:pt idx="86">
                  <c:v>60.5</c:v>
                </c:pt>
                <c:pt idx="87">
                  <c:v>106.4</c:v>
                </c:pt>
                <c:pt idx="88">
                  <c:v>104.7</c:v>
                </c:pt>
                <c:pt idx="89">
                  <c:v>63.5</c:v>
                </c:pt>
                <c:pt idx="90">
                  <c:v>107.1</c:v>
                </c:pt>
                <c:pt idx="91">
                  <c:v>151.19999999999999</c:v>
                </c:pt>
                <c:pt idx="92">
                  <c:v>137.80000000000001</c:v>
                </c:pt>
                <c:pt idx="93">
                  <c:v>171.3</c:v>
                </c:pt>
                <c:pt idx="94">
                  <c:v>63.4</c:v>
                </c:pt>
                <c:pt idx="95">
                  <c:v>113.4</c:v>
                </c:pt>
                <c:pt idx="96">
                  <c:v>171.3</c:v>
                </c:pt>
                <c:pt idx="97">
                  <c:v>113.9</c:v>
                </c:pt>
                <c:pt idx="98">
                  <c:v>119.8</c:v>
                </c:pt>
                <c:pt idx="99">
                  <c:v>121.1</c:v>
                </c:pt>
                <c:pt idx="100">
                  <c:v>101.5</c:v>
                </c:pt>
                <c:pt idx="101">
                  <c:v>95.9</c:v>
                </c:pt>
                <c:pt idx="102">
                  <c:v>113.1</c:v>
                </c:pt>
                <c:pt idx="103">
                  <c:v>127</c:v>
                </c:pt>
                <c:pt idx="104">
                  <c:v>102.4</c:v>
                </c:pt>
                <c:pt idx="105">
                  <c:v>100.5</c:v>
                </c:pt>
                <c:pt idx="106">
                  <c:v>76.099999999999994</c:v>
                </c:pt>
                <c:pt idx="107">
                  <c:v>91.6</c:v>
                </c:pt>
                <c:pt idx="108">
                  <c:v>83.9</c:v>
                </c:pt>
                <c:pt idx="109">
                  <c:v>82.3</c:v>
                </c:pt>
                <c:pt idx="110">
                  <c:v>90.2</c:v>
                </c:pt>
                <c:pt idx="111">
                  <c:v>134.19999999999999</c:v>
                </c:pt>
                <c:pt idx="112">
                  <c:v>89.8</c:v>
                </c:pt>
                <c:pt idx="113">
                  <c:v>186.3</c:v>
                </c:pt>
                <c:pt idx="114">
                  <c:v>158.1</c:v>
                </c:pt>
                <c:pt idx="115">
                  <c:v>172.8</c:v>
                </c:pt>
                <c:pt idx="116">
                  <c:v>124.9</c:v>
                </c:pt>
                <c:pt idx="117">
                  <c:v>109.8</c:v>
                </c:pt>
                <c:pt idx="118">
                  <c:v>81.599999999999994</c:v>
                </c:pt>
                <c:pt idx="119">
                  <c:v>113</c:v>
                </c:pt>
                <c:pt idx="120">
                  <c:v>275.3</c:v>
                </c:pt>
                <c:pt idx="121">
                  <c:v>110.8</c:v>
                </c:pt>
                <c:pt idx="122">
                  <c:v>143.5</c:v>
                </c:pt>
                <c:pt idx="123">
                  <c:v>119.2</c:v>
                </c:pt>
                <c:pt idx="124">
                  <c:v>129</c:v>
                </c:pt>
                <c:pt idx="125">
                  <c:v>141.5</c:v>
                </c:pt>
                <c:pt idx="126">
                  <c:v>123.3</c:v>
                </c:pt>
                <c:pt idx="127">
                  <c:v>96.7</c:v>
                </c:pt>
                <c:pt idx="128">
                  <c:v>67.7</c:v>
                </c:pt>
                <c:pt idx="129">
                  <c:v>130.80000000000001</c:v>
                </c:pt>
                <c:pt idx="130">
                  <c:v>150.6</c:v>
                </c:pt>
                <c:pt idx="131">
                  <c:v>117.3</c:v>
                </c:pt>
                <c:pt idx="132">
                  <c:v>96.3</c:v>
                </c:pt>
                <c:pt idx="133">
                  <c:v>171.3</c:v>
                </c:pt>
                <c:pt idx="134">
                  <c:v>135.80000000000001</c:v>
                </c:pt>
                <c:pt idx="135">
                  <c:v>107.2</c:v>
                </c:pt>
                <c:pt idx="136">
                  <c:v>159.80000000000001</c:v>
                </c:pt>
                <c:pt idx="137">
                  <c:v>131.30000000000001</c:v>
                </c:pt>
                <c:pt idx="138">
                  <c:v>123.1</c:v>
                </c:pt>
                <c:pt idx="139">
                  <c:v>150.69999999999999</c:v>
                </c:pt>
                <c:pt idx="140">
                  <c:v>115.1</c:v>
                </c:pt>
                <c:pt idx="141">
                  <c:v>184.7</c:v>
                </c:pt>
                <c:pt idx="142">
                  <c:v>95.7</c:v>
                </c:pt>
                <c:pt idx="143">
                  <c:v>53.4</c:v>
                </c:pt>
                <c:pt idx="144">
                  <c:v>112.7</c:v>
                </c:pt>
                <c:pt idx="145">
                  <c:v>52.7</c:v>
                </c:pt>
                <c:pt idx="146">
                  <c:v>76.099999999999994</c:v>
                </c:pt>
                <c:pt idx="147">
                  <c:v>96.8</c:v>
                </c:pt>
                <c:pt idx="148">
                  <c:v>111</c:v>
                </c:pt>
                <c:pt idx="149">
                  <c:v>60.1</c:v>
                </c:pt>
                <c:pt idx="150">
                  <c:v>68.7</c:v>
                </c:pt>
                <c:pt idx="151">
                  <c:v>82.7</c:v>
                </c:pt>
                <c:pt idx="152">
                  <c:v>60.4</c:v>
                </c:pt>
                <c:pt idx="153">
                  <c:v>73.7</c:v>
                </c:pt>
                <c:pt idx="154">
                  <c:v>115.7</c:v>
                </c:pt>
                <c:pt idx="155">
                  <c:v>74.8</c:v>
                </c:pt>
                <c:pt idx="156">
                  <c:v>50.8</c:v>
                </c:pt>
                <c:pt idx="157">
                  <c:v>139</c:v>
                </c:pt>
                <c:pt idx="158">
                  <c:v>151.5</c:v>
                </c:pt>
                <c:pt idx="159">
                  <c:v>180</c:v>
                </c:pt>
                <c:pt idx="160">
                  <c:v>156</c:v>
                </c:pt>
                <c:pt idx="161">
                  <c:v>145.1</c:v>
                </c:pt>
                <c:pt idx="162">
                  <c:v>123.3</c:v>
                </c:pt>
                <c:pt idx="163">
                  <c:v>177.9</c:v>
                </c:pt>
                <c:pt idx="164">
                  <c:v>123.5</c:v>
                </c:pt>
                <c:pt idx="165">
                  <c:v>211.7</c:v>
                </c:pt>
                <c:pt idx="166">
                  <c:v>129.1</c:v>
                </c:pt>
                <c:pt idx="167">
                  <c:v>141.30000000000001</c:v>
                </c:pt>
                <c:pt idx="168">
                  <c:v>157.4</c:v>
                </c:pt>
                <c:pt idx="169">
                  <c:v>124</c:v>
                </c:pt>
                <c:pt idx="170">
                  <c:v>197.2</c:v>
                </c:pt>
                <c:pt idx="171">
                  <c:v>236.7</c:v>
                </c:pt>
                <c:pt idx="172">
                  <c:v>203.9</c:v>
                </c:pt>
                <c:pt idx="173">
                  <c:v>161.9</c:v>
                </c:pt>
                <c:pt idx="174">
                  <c:v>134</c:v>
                </c:pt>
                <c:pt idx="175">
                  <c:v>122.3</c:v>
                </c:pt>
                <c:pt idx="176">
                  <c:v>139.6</c:v>
                </c:pt>
                <c:pt idx="177">
                  <c:v>142.30000000000001</c:v>
                </c:pt>
                <c:pt idx="178">
                  <c:v>84.7</c:v>
                </c:pt>
                <c:pt idx="179">
                  <c:v>87</c:v>
                </c:pt>
                <c:pt idx="180">
                  <c:v>71.3</c:v>
                </c:pt>
                <c:pt idx="181">
                  <c:v>146.30000000000001</c:v>
                </c:pt>
                <c:pt idx="182">
                  <c:v>123</c:v>
                </c:pt>
                <c:pt idx="183">
                  <c:v>122.5</c:v>
                </c:pt>
                <c:pt idx="184">
                  <c:v>108.6</c:v>
                </c:pt>
                <c:pt idx="185">
                  <c:v>177.9</c:v>
                </c:pt>
                <c:pt idx="186">
                  <c:v>252.3</c:v>
                </c:pt>
                <c:pt idx="187">
                  <c:v>165.2</c:v>
                </c:pt>
                <c:pt idx="188">
                  <c:v>205.4</c:v>
                </c:pt>
                <c:pt idx="189">
                  <c:v>152.19999999999999</c:v>
                </c:pt>
                <c:pt idx="190">
                  <c:v>114.3</c:v>
                </c:pt>
                <c:pt idx="191">
                  <c:v>107.6</c:v>
                </c:pt>
                <c:pt idx="192">
                  <c:v>96</c:v>
                </c:pt>
                <c:pt idx="193">
                  <c:v>92.2</c:v>
                </c:pt>
                <c:pt idx="194">
                  <c:v>89.5</c:v>
                </c:pt>
                <c:pt idx="195">
                  <c:v>70.8</c:v>
                </c:pt>
                <c:pt idx="196">
                  <c:v>25.7</c:v>
                </c:pt>
                <c:pt idx="197">
                  <c:v>57.4</c:v>
                </c:pt>
                <c:pt idx="198">
                  <c:v>68.7</c:v>
                </c:pt>
                <c:pt idx="199">
                  <c:v>41</c:v>
                </c:pt>
                <c:pt idx="200">
                  <c:v>51.5</c:v>
                </c:pt>
                <c:pt idx="201">
                  <c:v>136.5</c:v>
                </c:pt>
                <c:pt idx="202">
                  <c:v>67</c:v>
                </c:pt>
                <c:pt idx="203">
                  <c:v>73.7</c:v>
                </c:pt>
                <c:pt idx="204">
                  <c:v>138.5</c:v>
                </c:pt>
                <c:pt idx="205">
                  <c:v>153.4</c:v>
                </c:pt>
                <c:pt idx="206">
                  <c:v>181.6</c:v>
                </c:pt>
                <c:pt idx="207">
                  <c:v>229.8</c:v>
                </c:pt>
                <c:pt idx="208">
                  <c:v>334.4</c:v>
                </c:pt>
                <c:pt idx="209">
                  <c:v>233.2</c:v>
                </c:pt>
                <c:pt idx="210">
                  <c:v>159.4</c:v>
                </c:pt>
                <c:pt idx="211">
                  <c:v>176.3</c:v>
                </c:pt>
                <c:pt idx="212">
                  <c:v>152.4</c:v>
                </c:pt>
                <c:pt idx="213">
                  <c:v>172.1</c:v>
                </c:pt>
                <c:pt idx="214">
                  <c:v>90.9</c:v>
                </c:pt>
                <c:pt idx="215">
                  <c:v>133.9</c:v>
                </c:pt>
                <c:pt idx="216">
                  <c:v>136.30000000000001</c:v>
                </c:pt>
                <c:pt idx="217">
                  <c:v>163.80000000000001</c:v>
                </c:pt>
                <c:pt idx="218">
                  <c:v>109.6</c:v>
                </c:pt>
                <c:pt idx="219">
                  <c:v>248.9</c:v>
                </c:pt>
                <c:pt idx="220">
                  <c:v>203.6</c:v>
                </c:pt>
                <c:pt idx="221">
                  <c:v>167.9</c:v>
                </c:pt>
                <c:pt idx="222">
                  <c:v>100.9</c:v>
                </c:pt>
                <c:pt idx="223">
                  <c:v>105.3</c:v>
                </c:pt>
                <c:pt idx="224">
                  <c:v>174.8</c:v>
                </c:pt>
                <c:pt idx="225">
                  <c:v>114.9</c:v>
                </c:pt>
                <c:pt idx="226">
                  <c:v>93.7</c:v>
                </c:pt>
                <c:pt idx="227">
                  <c:v>111.9</c:v>
                </c:pt>
                <c:pt idx="228">
                  <c:v>140.1</c:v>
                </c:pt>
                <c:pt idx="229">
                  <c:v>150.1</c:v>
                </c:pt>
                <c:pt idx="230">
                  <c:v>130.6</c:v>
                </c:pt>
                <c:pt idx="231">
                  <c:v>100.1</c:v>
                </c:pt>
                <c:pt idx="232">
                  <c:v>91</c:v>
                </c:pt>
                <c:pt idx="233">
                  <c:v>78</c:v>
                </c:pt>
                <c:pt idx="234">
                  <c:v>143.6</c:v>
                </c:pt>
                <c:pt idx="235">
                  <c:v>179.8</c:v>
                </c:pt>
                <c:pt idx="236">
                  <c:v>94.2</c:v>
                </c:pt>
                <c:pt idx="237">
                  <c:v>78.400000000000006</c:v>
                </c:pt>
                <c:pt idx="238">
                  <c:v>92.4</c:v>
                </c:pt>
                <c:pt idx="239">
                  <c:v>85.3</c:v>
                </c:pt>
                <c:pt idx="240">
                  <c:v>61.7</c:v>
                </c:pt>
                <c:pt idx="241">
                  <c:v>57</c:v>
                </c:pt>
                <c:pt idx="242">
                  <c:v>95</c:v>
                </c:pt>
                <c:pt idx="243">
                  <c:v>96.5</c:v>
                </c:pt>
                <c:pt idx="244">
                  <c:v>116.4</c:v>
                </c:pt>
                <c:pt idx="245">
                  <c:v>67.8</c:v>
                </c:pt>
                <c:pt idx="246">
                  <c:v>75.8</c:v>
                </c:pt>
                <c:pt idx="247">
                  <c:v>64.599999999999994</c:v>
                </c:pt>
                <c:pt idx="248">
                  <c:v>135.69999999999999</c:v>
                </c:pt>
                <c:pt idx="249">
                  <c:v>130.6</c:v>
                </c:pt>
                <c:pt idx="250">
                  <c:v>78.400000000000006</c:v>
                </c:pt>
                <c:pt idx="251">
                  <c:v>68.2</c:v>
                </c:pt>
                <c:pt idx="252">
                  <c:v>79.8</c:v>
                </c:pt>
                <c:pt idx="253">
                  <c:v>51.3</c:v>
                </c:pt>
                <c:pt idx="254">
                  <c:v>121.8</c:v>
                </c:pt>
                <c:pt idx="255">
                  <c:v>126</c:v>
                </c:pt>
                <c:pt idx="256">
                  <c:v>73</c:v>
                </c:pt>
                <c:pt idx="257">
                  <c:v>79.5</c:v>
                </c:pt>
                <c:pt idx="258">
                  <c:v>107.3</c:v>
                </c:pt>
                <c:pt idx="259">
                  <c:v>155.80000000000001</c:v>
                </c:pt>
                <c:pt idx="260">
                  <c:v>140.19999999999999</c:v>
                </c:pt>
                <c:pt idx="261">
                  <c:v>165.1</c:v>
                </c:pt>
                <c:pt idx="262">
                  <c:v>110.3</c:v>
                </c:pt>
                <c:pt idx="263">
                  <c:v>118.4</c:v>
                </c:pt>
                <c:pt idx="264">
                  <c:v>54.5</c:v>
                </c:pt>
                <c:pt idx="265">
                  <c:v>91.8</c:v>
                </c:pt>
                <c:pt idx="266">
                  <c:v>70.400000000000006</c:v>
                </c:pt>
                <c:pt idx="267">
                  <c:v>52.8</c:v>
                </c:pt>
                <c:pt idx="268">
                  <c:v>74.7</c:v>
                </c:pt>
                <c:pt idx="269">
                  <c:v>69.8</c:v>
                </c:pt>
                <c:pt idx="270">
                  <c:v>74.5</c:v>
                </c:pt>
                <c:pt idx="271">
                  <c:v>67.400000000000006</c:v>
                </c:pt>
                <c:pt idx="272">
                  <c:v>93.5</c:v>
                </c:pt>
                <c:pt idx="273">
                  <c:v>67.8</c:v>
                </c:pt>
                <c:pt idx="274">
                  <c:v>71</c:v>
                </c:pt>
                <c:pt idx="275">
                  <c:v>63</c:v>
                </c:pt>
                <c:pt idx="276">
                  <c:v>85.7</c:v>
                </c:pt>
                <c:pt idx="277">
                  <c:v>60.1</c:v>
                </c:pt>
                <c:pt idx="278">
                  <c:v>42.3</c:v>
                </c:pt>
                <c:pt idx="279">
                  <c:v>60.9</c:v>
                </c:pt>
                <c:pt idx="280">
                  <c:v>116.9</c:v>
                </c:pt>
                <c:pt idx="281">
                  <c:v>111.9</c:v>
                </c:pt>
                <c:pt idx="282">
                  <c:v>84.1</c:v>
                </c:pt>
                <c:pt idx="283">
                  <c:v>84.1</c:v>
                </c:pt>
                <c:pt idx="284">
                  <c:v>68.900000000000006</c:v>
                </c:pt>
                <c:pt idx="285">
                  <c:v>87</c:v>
                </c:pt>
                <c:pt idx="286">
                  <c:v>93.8</c:v>
                </c:pt>
                <c:pt idx="287">
                  <c:v>118.1</c:v>
                </c:pt>
                <c:pt idx="288">
                  <c:v>94.6</c:v>
                </c:pt>
                <c:pt idx="289">
                  <c:v>74.599999999999994</c:v>
                </c:pt>
                <c:pt idx="290">
                  <c:v>54.3</c:v>
                </c:pt>
                <c:pt idx="291">
                  <c:v>56.2</c:v>
                </c:pt>
                <c:pt idx="292">
                  <c:v>35.700000000000003</c:v>
                </c:pt>
                <c:pt idx="293">
                  <c:v>51</c:v>
                </c:pt>
                <c:pt idx="294">
                  <c:v>43.1</c:v>
                </c:pt>
                <c:pt idx="295">
                  <c:v>42</c:v>
                </c:pt>
                <c:pt idx="296">
                  <c:v>48.6</c:v>
                </c:pt>
                <c:pt idx="297">
                  <c:v>42.4</c:v>
                </c:pt>
                <c:pt idx="298">
                  <c:v>65.2</c:v>
                </c:pt>
                <c:pt idx="299">
                  <c:v>65.8</c:v>
                </c:pt>
                <c:pt idx="300">
                  <c:v>97.1</c:v>
                </c:pt>
                <c:pt idx="301">
                  <c:v>91.4</c:v>
                </c:pt>
                <c:pt idx="302">
                  <c:v>121.7</c:v>
                </c:pt>
                <c:pt idx="303">
                  <c:v>140.19999999999999</c:v>
                </c:pt>
                <c:pt idx="304">
                  <c:v>98.5</c:v>
                </c:pt>
                <c:pt idx="305">
                  <c:v>64.8</c:v>
                </c:pt>
                <c:pt idx="306">
                  <c:v>56</c:v>
                </c:pt>
                <c:pt idx="307">
                  <c:v>89.4</c:v>
                </c:pt>
                <c:pt idx="308">
                  <c:v>95</c:v>
                </c:pt>
                <c:pt idx="309">
                  <c:v>160</c:v>
                </c:pt>
                <c:pt idx="310">
                  <c:v>57.8</c:v>
                </c:pt>
                <c:pt idx="311">
                  <c:v>63.9</c:v>
                </c:pt>
                <c:pt idx="312">
                  <c:v>51.9</c:v>
                </c:pt>
                <c:pt idx="313">
                  <c:v>31</c:v>
                </c:pt>
                <c:pt idx="314">
                  <c:v>35.5</c:v>
                </c:pt>
                <c:pt idx="315">
                  <c:v>29.2</c:v>
                </c:pt>
                <c:pt idx="316">
                  <c:v>32.1</c:v>
                </c:pt>
                <c:pt idx="317">
                  <c:v>28.6</c:v>
                </c:pt>
                <c:pt idx="318">
                  <c:v>34.700000000000003</c:v>
                </c:pt>
                <c:pt idx="319">
                  <c:v>76.599999999999994</c:v>
                </c:pt>
                <c:pt idx="320">
                  <c:v>64.5</c:v>
                </c:pt>
                <c:pt idx="321">
                  <c:v>59.2</c:v>
                </c:pt>
                <c:pt idx="322">
                  <c:v>71.099999999999994</c:v>
                </c:pt>
                <c:pt idx="323">
                  <c:v>55.2</c:v>
                </c:pt>
                <c:pt idx="324">
                  <c:v>87.7</c:v>
                </c:pt>
                <c:pt idx="325">
                  <c:v>90</c:v>
                </c:pt>
                <c:pt idx="326">
                  <c:v>48.6</c:v>
                </c:pt>
                <c:pt idx="327">
                  <c:v>33.5</c:v>
                </c:pt>
                <c:pt idx="328">
                  <c:v>40.799999999999997</c:v>
                </c:pt>
                <c:pt idx="329">
                  <c:v>34.4</c:v>
                </c:pt>
                <c:pt idx="330">
                  <c:v>42.7</c:v>
                </c:pt>
                <c:pt idx="331">
                  <c:v>43.8</c:v>
                </c:pt>
                <c:pt idx="332">
                  <c:v>44.8</c:v>
                </c:pt>
                <c:pt idx="333">
                  <c:v>41.5</c:v>
                </c:pt>
                <c:pt idx="334">
                  <c:v>41.1</c:v>
                </c:pt>
                <c:pt idx="335">
                  <c:v>48.7</c:v>
                </c:pt>
                <c:pt idx="336">
                  <c:v>48.8</c:v>
                </c:pt>
                <c:pt idx="337">
                  <c:v>71.3</c:v>
                </c:pt>
                <c:pt idx="338">
                  <c:v>93</c:v>
                </c:pt>
                <c:pt idx="339">
                  <c:v>104.8</c:v>
                </c:pt>
                <c:pt idx="340">
                  <c:v>126.3</c:v>
                </c:pt>
                <c:pt idx="341">
                  <c:v>133.30000000000001</c:v>
                </c:pt>
                <c:pt idx="342">
                  <c:v>127.4</c:v>
                </c:pt>
                <c:pt idx="343">
                  <c:v>72.7</c:v>
                </c:pt>
                <c:pt idx="344">
                  <c:v>46.4</c:v>
                </c:pt>
                <c:pt idx="345">
                  <c:v>43.7</c:v>
                </c:pt>
                <c:pt idx="346">
                  <c:v>31.6</c:v>
                </c:pt>
                <c:pt idx="347">
                  <c:v>39.4</c:v>
                </c:pt>
                <c:pt idx="348">
                  <c:v>51.9</c:v>
                </c:pt>
                <c:pt idx="349">
                  <c:v>60.9</c:v>
                </c:pt>
                <c:pt idx="350">
                  <c:v>48.4</c:v>
                </c:pt>
                <c:pt idx="351">
                  <c:v>60.2</c:v>
                </c:pt>
                <c:pt idx="352">
                  <c:v>67.099999999999994</c:v>
                </c:pt>
                <c:pt idx="353">
                  <c:v>59.9</c:v>
                </c:pt>
                <c:pt idx="354">
                  <c:v>55.6</c:v>
                </c:pt>
                <c:pt idx="355">
                  <c:v>39</c:v>
                </c:pt>
                <c:pt idx="356">
                  <c:v>42.6</c:v>
                </c:pt>
                <c:pt idx="357">
                  <c:v>84.8</c:v>
                </c:pt>
                <c:pt idx="358">
                  <c:v>41.7</c:v>
                </c:pt>
                <c:pt idx="359">
                  <c:v>27.3</c:v>
                </c:pt>
                <c:pt idx="360">
                  <c:v>48.8</c:v>
                </c:pt>
                <c:pt idx="361">
                  <c:v>35.9</c:v>
                </c:pt>
                <c:pt idx="362">
                  <c:v>30.7</c:v>
                </c:pt>
                <c:pt idx="363">
                  <c:v>30.7</c:v>
                </c:pt>
                <c:pt idx="364">
                  <c:v>52.5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49728"/>
        <c:axId val="263012640"/>
      </c:lineChart>
      <c:catAx>
        <c:axId val="3989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012640"/>
        <c:crosses val="autoZero"/>
        <c:auto val="1"/>
        <c:lblAlgn val="ctr"/>
        <c:lblOffset val="100"/>
        <c:noMultiLvlLbl val="0"/>
      </c:catAx>
      <c:valAx>
        <c:axId val="2630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89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'1875-1878'!$U$4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'1875-1878'!$U$5:$U$369</c:f>
              <c:numCache>
                <c:formatCode>General</c:formatCode>
                <c:ptCount val="365"/>
                <c:pt idx="0">
                  <c:v>0.47</c:v>
                </c:pt>
                <c:pt idx="1">
                  <c:v>0.41699999999999998</c:v>
                </c:pt>
                <c:pt idx="2">
                  <c:v>0.41499999999999998</c:v>
                </c:pt>
                <c:pt idx="3">
                  <c:v>0.32200000000000001</c:v>
                </c:pt>
                <c:pt idx="4">
                  <c:v>0.26300000000000001</c:v>
                </c:pt>
                <c:pt idx="5">
                  <c:v>0.32100000000000001</c:v>
                </c:pt>
                <c:pt idx="6">
                  <c:v>0.253</c:v>
                </c:pt>
                <c:pt idx="7">
                  <c:v>0.157</c:v>
                </c:pt>
                <c:pt idx="8">
                  <c:v>0.13900000000000001</c:v>
                </c:pt>
                <c:pt idx="9">
                  <c:v>0.442</c:v>
                </c:pt>
                <c:pt idx="10">
                  <c:v>0.40200000000000002</c:v>
                </c:pt>
                <c:pt idx="11">
                  <c:v>0.41599999999999998</c:v>
                </c:pt>
                <c:pt idx="12">
                  <c:v>0.41499999999999998</c:v>
                </c:pt>
                <c:pt idx="13">
                  <c:v>0.33800000000000002</c:v>
                </c:pt>
                <c:pt idx="14">
                  <c:v>0.318</c:v>
                </c:pt>
                <c:pt idx="15">
                  <c:v>0.26300000000000001</c:v>
                </c:pt>
                <c:pt idx="16">
                  <c:v>0.36199999999999999</c:v>
                </c:pt>
                <c:pt idx="17">
                  <c:v>0.184</c:v>
                </c:pt>
                <c:pt idx="18">
                  <c:v>0.221</c:v>
                </c:pt>
                <c:pt idx="19">
                  <c:v>0.15</c:v>
                </c:pt>
                <c:pt idx="20">
                  <c:v>0.22900000000000001</c:v>
                </c:pt>
                <c:pt idx="21">
                  <c:v>0.26700000000000002</c:v>
                </c:pt>
                <c:pt idx="22">
                  <c:v>0.41599999999999998</c:v>
                </c:pt>
                <c:pt idx="23">
                  <c:v>0.46200000000000002</c:v>
                </c:pt>
                <c:pt idx="24">
                  <c:v>0.55200000000000005</c:v>
                </c:pt>
                <c:pt idx="25">
                  <c:v>0.50900000000000001</c:v>
                </c:pt>
                <c:pt idx="26">
                  <c:v>0.247</c:v>
                </c:pt>
                <c:pt idx="27">
                  <c:v>0.19</c:v>
                </c:pt>
                <c:pt idx="28">
                  <c:v>0.48299999999999998</c:v>
                </c:pt>
                <c:pt idx="29">
                  <c:v>0.21299999999999999</c:v>
                </c:pt>
                <c:pt idx="30">
                  <c:v>0.22600000000000001</c:v>
                </c:pt>
                <c:pt idx="31">
                  <c:v>0.28100000000000003</c:v>
                </c:pt>
                <c:pt idx="32">
                  <c:v>0.17</c:v>
                </c:pt>
                <c:pt idx="33">
                  <c:v>0.40200000000000002</c:v>
                </c:pt>
                <c:pt idx="34">
                  <c:v>0.35</c:v>
                </c:pt>
                <c:pt idx="35">
                  <c:v>0.33600000000000002</c:v>
                </c:pt>
                <c:pt idx="36">
                  <c:v>0.38900000000000001</c:v>
                </c:pt>
                <c:pt idx="37">
                  <c:v>0.497</c:v>
                </c:pt>
                <c:pt idx="38">
                  <c:v>0.318</c:v>
                </c:pt>
                <c:pt idx="39">
                  <c:v>0.34200000000000003</c:v>
                </c:pt>
                <c:pt idx="40">
                  <c:v>0.42899999999999999</c:v>
                </c:pt>
                <c:pt idx="41">
                  <c:v>0.436</c:v>
                </c:pt>
                <c:pt idx="42">
                  <c:v>0.38500000000000001</c:v>
                </c:pt>
                <c:pt idx="43">
                  <c:v>0.308</c:v>
                </c:pt>
                <c:pt idx="44">
                  <c:v>0.35499999999999998</c:v>
                </c:pt>
                <c:pt idx="45">
                  <c:v>0.35</c:v>
                </c:pt>
                <c:pt idx="46">
                  <c:v>0.47699999999999998</c:v>
                </c:pt>
                <c:pt idx="47">
                  <c:v>0.40899999999999997</c:v>
                </c:pt>
                <c:pt idx="48">
                  <c:v>0.44900000000000001</c:v>
                </c:pt>
                <c:pt idx="49">
                  <c:v>0.25600000000000001</c:v>
                </c:pt>
                <c:pt idx="50">
                  <c:v>0.25600000000000001</c:v>
                </c:pt>
                <c:pt idx="51">
                  <c:v>0.443</c:v>
                </c:pt>
                <c:pt idx="52">
                  <c:v>0.434</c:v>
                </c:pt>
                <c:pt idx="53">
                  <c:v>0.63500000000000001</c:v>
                </c:pt>
                <c:pt idx="54">
                  <c:v>0.57199999999999995</c:v>
                </c:pt>
                <c:pt idx="55">
                  <c:v>0.41699999999999998</c:v>
                </c:pt>
                <c:pt idx="56">
                  <c:v>0.39600000000000002</c:v>
                </c:pt>
                <c:pt idx="57">
                  <c:v>0.28999999999999998</c:v>
                </c:pt>
                <c:pt idx="58">
                  <c:v>0.24299999999999999</c:v>
                </c:pt>
                <c:pt idx="59">
                  <c:v>0.185</c:v>
                </c:pt>
                <c:pt idx="60">
                  <c:v>0.35</c:v>
                </c:pt>
                <c:pt idx="61">
                  <c:v>0.35</c:v>
                </c:pt>
                <c:pt idx="62">
                  <c:v>0.26200000000000001</c:v>
                </c:pt>
                <c:pt idx="63">
                  <c:v>0.23699999999999999</c:v>
                </c:pt>
                <c:pt idx="64">
                  <c:v>0.41599999999999998</c:v>
                </c:pt>
                <c:pt idx="65">
                  <c:v>0.26500000000000001</c:v>
                </c:pt>
                <c:pt idx="66">
                  <c:v>0.32300000000000001</c:v>
                </c:pt>
                <c:pt idx="67">
                  <c:v>0.25700000000000001</c:v>
                </c:pt>
                <c:pt idx="68">
                  <c:v>0.21</c:v>
                </c:pt>
                <c:pt idx="69">
                  <c:v>0.19</c:v>
                </c:pt>
                <c:pt idx="70">
                  <c:v>0.191</c:v>
                </c:pt>
                <c:pt idx="71">
                  <c:v>0.217</c:v>
                </c:pt>
                <c:pt idx="72">
                  <c:v>0.23400000000000001</c:v>
                </c:pt>
                <c:pt idx="73">
                  <c:v>0.20599999999999999</c:v>
                </c:pt>
                <c:pt idx="74">
                  <c:v>0.25700000000000001</c:v>
                </c:pt>
                <c:pt idx="75">
                  <c:v>0.29099999999999998</c:v>
                </c:pt>
                <c:pt idx="76">
                  <c:v>0.27</c:v>
                </c:pt>
                <c:pt idx="77">
                  <c:v>0.373</c:v>
                </c:pt>
                <c:pt idx="78">
                  <c:v>0.47699999999999998</c:v>
                </c:pt>
                <c:pt idx="79">
                  <c:v>0.19700000000000001</c:v>
                </c:pt>
                <c:pt idx="80">
                  <c:v>0.20599999999999999</c:v>
                </c:pt>
                <c:pt idx="81">
                  <c:v>0.27900000000000003</c:v>
                </c:pt>
                <c:pt idx="82">
                  <c:v>0.38900000000000001</c:v>
                </c:pt>
                <c:pt idx="83">
                  <c:v>0.47699999999999998</c:v>
                </c:pt>
                <c:pt idx="84">
                  <c:v>0.28799999999999998</c:v>
                </c:pt>
                <c:pt idx="85">
                  <c:v>0.39400000000000002</c:v>
                </c:pt>
                <c:pt idx="86">
                  <c:v>0.39900000000000002</c:v>
                </c:pt>
                <c:pt idx="87">
                  <c:v>0.28799999999999998</c:v>
                </c:pt>
                <c:pt idx="88">
                  <c:v>0.28799999999999998</c:v>
                </c:pt>
                <c:pt idx="89">
                  <c:v>0.29299999999999998</c:v>
                </c:pt>
                <c:pt idx="90">
                  <c:v>0.33700000000000002</c:v>
                </c:pt>
                <c:pt idx="91">
                  <c:v>0.40100000000000002</c:v>
                </c:pt>
                <c:pt idx="92">
                  <c:v>0.42799999999999999</c:v>
                </c:pt>
                <c:pt idx="93">
                  <c:v>0.61399999999999999</c:v>
                </c:pt>
                <c:pt idx="94">
                  <c:v>0.39600000000000002</c:v>
                </c:pt>
                <c:pt idx="95">
                  <c:v>0.44400000000000001</c:v>
                </c:pt>
                <c:pt idx="96">
                  <c:v>0.308</c:v>
                </c:pt>
                <c:pt idx="97">
                  <c:v>0.15</c:v>
                </c:pt>
                <c:pt idx="98">
                  <c:v>0.189</c:v>
                </c:pt>
                <c:pt idx="99">
                  <c:v>0.22</c:v>
                </c:pt>
                <c:pt idx="100">
                  <c:v>0.248</c:v>
                </c:pt>
                <c:pt idx="101">
                  <c:v>0.24299999999999999</c:v>
                </c:pt>
                <c:pt idx="102">
                  <c:v>0.27800000000000002</c:v>
                </c:pt>
                <c:pt idx="103">
                  <c:v>0.29399999999999998</c:v>
                </c:pt>
                <c:pt idx="104">
                  <c:v>0.32900000000000001</c:v>
                </c:pt>
                <c:pt idx="105">
                  <c:v>0.29799999999999999</c:v>
                </c:pt>
                <c:pt idx="106">
                  <c:v>0.32900000000000001</c:v>
                </c:pt>
                <c:pt idx="107">
                  <c:v>0.30399999999999999</c:v>
                </c:pt>
                <c:pt idx="108">
                  <c:v>0.30399999999999999</c:v>
                </c:pt>
                <c:pt idx="109">
                  <c:v>0.28799999999999998</c:v>
                </c:pt>
                <c:pt idx="110">
                  <c:v>0.51700000000000002</c:v>
                </c:pt>
                <c:pt idx="111">
                  <c:v>0.437</c:v>
                </c:pt>
                <c:pt idx="112">
                  <c:v>0.34899999999999998</c:v>
                </c:pt>
                <c:pt idx="113">
                  <c:v>0.223</c:v>
                </c:pt>
                <c:pt idx="114">
                  <c:v>0.26400000000000001</c:v>
                </c:pt>
                <c:pt idx="115">
                  <c:v>0.34200000000000003</c:v>
                </c:pt>
                <c:pt idx="116">
                  <c:v>0.36099999999999999</c:v>
                </c:pt>
                <c:pt idx="117">
                  <c:v>0.36199999999999999</c:v>
                </c:pt>
                <c:pt idx="118">
                  <c:v>0.28499999999999998</c:v>
                </c:pt>
                <c:pt idx="119">
                  <c:v>0.223</c:v>
                </c:pt>
                <c:pt idx="120">
                  <c:v>0.26</c:v>
                </c:pt>
                <c:pt idx="121">
                  <c:v>0.39700000000000002</c:v>
                </c:pt>
                <c:pt idx="122">
                  <c:v>0.33100000000000002</c:v>
                </c:pt>
                <c:pt idx="123">
                  <c:v>0.34499999999999997</c:v>
                </c:pt>
                <c:pt idx="124">
                  <c:v>0.34200000000000003</c:v>
                </c:pt>
                <c:pt idx="125">
                  <c:v>0.30399999999999999</c:v>
                </c:pt>
                <c:pt idx="126">
                  <c:v>0.33600000000000002</c:v>
                </c:pt>
                <c:pt idx="127">
                  <c:v>0.34200000000000003</c:v>
                </c:pt>
                <c:pt idx="128">
                  <c:v>0.28899999999999998</c:v>
                </c:pt>
                <c:pt idx="129">
                  <c:v>0.27600000000000002</c:v>
                </c:pt>
                <c:pt idx="130">
                  <c:v>0.20599999999999999</c:v>
                </c:pt>
                <c:pt idx="131">
                  <c:v>0.18</c:v>
                </c:pt>
                <c:pt idx="132">
                  <c:v>0.254</c:v>
                </c:pt>
                <c:pt idx="133">
                  <c:v>0.33400000000000002</c:v>
                </c:pt>
                <c:pt idx="134">
                  <c:v>0.26100000000000001</c:v>
                </c:pt>
                <c:pt idx="135">
                  <c:v>0.26700000000000002</c:v>
                </c:pt>
                <c:pt idx="136">
                  <c:v>0.26700000000000002</c:v>
                </c:pt>
                <c:pt idx="137">
                  <c:v>0.38200000000000001</c:v>
                </c:pt>
                <c:pt idx="138">
                  <c:v>0.46300000000000002</c:v>
                </c:pt>
                <c:pt idx="139">
                  <c:v>0.53100000000000003</c:v>
                </c:pt>
                <c:pt idx="140">
                  <c:v>0.49</c:v>
                </c:pt>
                <c:pt idx="141">
                  <c:v>0.39600000000000002</c:v>
                </c:pt>
                <c:pt idx="142">
                  <c:v>0.49</c:v>
                </c:pt>
                <c:pt idx="143">
                  <c:v>0.375</c:v>
                </c:pt>
                <c:pt idx="144">
                  <c:v>0.27200000000000002</c:v>
                </c:pt>
                <c:pt idx="145">
                  <c:v>0.61499999999999999</c:v>
                </c:pt>
                <c:pt idx="146">
                  <c:v>0.60099999999999998</c:v>
                </c:pt>
                <c:pt idx="147">
                  <c:v>0.49</c:v>
                </c:pt>
                <c:pt idx="148">
                  <c:v>0.503</c:v>
                </c:pt>
                <c:pt idx="149">
                  <c:v>0.53100000000000003</c:v>
                </c:pt>
                <c:pt idx="150">
                  <c:v>0.46300000000000002</c:v>
                </c:pt>
                <c:pt idx="151">
                  <c:v>0.46300000000000002</c:v>
                </c:pt>
                <c:pt idx="152">
                  <c:v>0.47599999999999998</c:v>
                </c:pt>
                <c:pt idx="153">
                  <c:v>0.55300000000000005</c:v>
                </c:pt>
                <c:pt idx="154">
                  <c:v>0.57199999999999995</c:v>
                </c:pt>
                <c:pt idx="155">
                  <c:v>0.53100000000000003</c:v>
                </c:pt>
                <c:pt idx="156">
                  <c:v>0.46300000000000002</c:v>
                </c:pt>
                <c:pt idx="157">
                  <c:v>0.49</c:v>
                </c:pt>
                <c:pt idx="158">
                  <c:v>0.54500000000000004</c:v>
                </c:pt>
                <c:pt idx="159">
                  <c:v>0.53200000000000003</c:v>
                </c:pt>
                <c:pt idx="160">
                  <c:v>0.58399999999999996</c:v>
                </c:pt>
                <c:pt idx="161">
                  <c:v>0.6</c:v>
                </c:pt>
                <c:pt idx="162">
                  <c:v>0.65200000000000002</c:v>
                </c:pt>
                <c:pt idx="163">
                  <c:v>0.87</c:v>
                </c:pt>
                <c:pt idx="164">
                  <c:v>0.79100000000000004</c:v>
                </c:pt>
                <c:pt idx="165">
                  <c:v>0.85499999999999998</c:v>
                </c:pt>
                <c:pt idx="166">
                  <c:v>0.78</c:v>
                </c:pt>
                <c:pt idx="167">
                  <c:v>0.85199999999999998</c:v>
                </c:pt>
                <c:pt idx="168">
                  <c:v>0.82499999999999996</c:v>
                </c:pt>
                <c:pt idx="169">
                  <c:v>0.85299999999999998</c:v>
                </c:pt>
                <c:pt idx="170">
                  <c:v>0.84899999999999998</c:v>
                </c:pt>
                <c:pt idx="171">
                  <c:v>0.85299999999999998</c:v>
                </c:pt>
                <c:pt idx="172">
                  <c:v>0.755</c:v>
                </c:pt>
                <c:pt idx="173">
                  <c:v>0.75</c:v>
                </c:pt>
                <c:pt idx="174">
                  <c:v>0.92</c:v>
                </c:pt>
                <c:pt idx="175">
                  <c:v>0.83799999999999997</c:v>
                </c:pt>
                <c:pt idx="176">
                  <c:v>0.753</c:v>
                </c:pt>
                <c:pt idx="177">
                  <c:v>0.81100000000000005</c:v>
                </c:pt>
                <c:pt idx="178">
                  <c:v>0.81399999999999995</c:v>
                </c:pt>
                <c:pt idx="179">
                  <c:v>0.8</c:v>
                </c:pt>
                <c:pt idx="180">
                  <c:v>0.80900000000000005</c:v>
                </c:pt>
                <c:pt idx="181">
                  <c:v>0.748</c:v>
                </c:pt>
                <c:pt idx="182">
                  <c:v>0.77400000000000002</c:v>
                </c:pt>
                <c:pt idx="183">
                  <c:v>0.76800000000000002</c:v>
                </c:pt>
                <c:pt idx="184">
                  <c:v>0.78900000000000003</c:v>
                </c:pt>
                <c:pt idx="185">
                  <c:v>0.8</c:v>
                </c:pt>
                <c:pt idx="186">
                  <c:v>0.81599999999999995</c:v>
                </c:pt>
                <c:pt idx="187">
                  <c:v>0.81</c:v>
                </c:pt>
                <c:pt idx="188">
                  <c:v>0.872</c:v>
                </c:pt>
                <c:pt idx="189">
                  <c:v>0.83599999999999997</c:v>
                </c:pt>
                <c:pt idx="190">
                  <c:v>0.94399999999999995</c:v>
                </c:pt>
                <c:pt idx="191">
                  <c:v>0.85499999999999998</c:v>
                </c:pt>
                <c:pt idx="192">
                  <c:v>0.85</c:v>
                </c:pt>
                <c:pt idx="193">
                  <c:v>0.83099999999999996</c:v>
                </c:pt>
                <c:pt idx="194">
                  <c:v>0.82799999999999996</c:v>
                </c:pt>
                <c:pt idx="195">
                  <c:v>0.77500000000000002</c:v>
                </c:pt>
                <c:pt idx="196">
                  <c:v>0.78600000000000003</c:v>
                </c:pt>
                <c:pt idx="197">
                  <c:v>0.81599999999999995</c:v>
                </c:pt>
                <c:pt idx="198">
                  <c:v>0.68500000000000005</c:v>
                </c:pt>
                <c:pt idx="199">
                  <c:v>0.77700000000000002</c:v>
                </c:pt>
                <c:pt idx="200">
                  <c:v>0.84799999999999998</c:v>
                </c:pt>
                <c:pt idx="201">
                  <c:v>0.84199999999999997</c:v>
                </c:pt>
                <c:pt idx="202">
                  <c:v>0.79300000000000004</c:v>
                </c:pt>
                <c:pt idx="203">
                  <c:v>0.79600000000000004</c:v>
                </c:pt>
                <c:pt idx="204">
                  <c:v>0.80200000000000005</c:v>
                </c:pt>
                <c:pt idx="205">
                  <c:v>0.82799999999999996</c:v>
                </c:pt>
                <c:pt idx="206">
                  <c:v>0.77900000000000003</c:v>
                </c:pt>
                <c:pt idx="207">
                  <c:v>0.81599999999999995</c:v>
                </c:pt>
                <c:pt idx="208">
                  <c:v>0.80900000000000005</c:v>
                </c:pt>
                <c:pt idx="209">
                  <c:v>0.79400000000000004</c:v>
                </c:pt>
                <c:pt idx="210">
                  <c:v>0.77400000000000002</c:v>
                </c:pt>
                <c:pt idx="211">
                  <c:v>0.78900000000000003</c:v>
                </c:pt>
                <c:pt idx="212">
                  <c:v>0.79400000000000004</c:v>
                </c:pt>
                <c:pt idx="213">
                  <c:v>0.76800000000000002</c:v>
                </c:pt>
                <c:pt idx="214">
                  <c:v>0.82899999999999996</c:v>
                </c:pt>
                <c:pt idx="215">
                  <c:v>0.82499999999999996</c:v>
                </c:pt>
                <c:pt idx="216">
                  <c:v>0.78300000000000003</c:v>
                </c:pt>
                <c:pt idx="217">
                  <c:v>0.74</c:v>
                </c:pt>
                <c:pt idx="218">
                  <c:v>0.80800000000000005</c:v>
                </c:pt>
                <c:pt idx="219">
                  <c:v>0.77300000000000002</c:v>
                </c:pt>
                <c:pt idx="220">
                  <c:v>0.82099999999999995</c:v>
                </c:pt>
                <c:pt idx="221">
                  <c:v>0.82899999999999996</c:v>
                </c:pt>
                <c:pt idx="222">
                  <c:v>0.81799999999999995</c:v>
                </c:pt>
                <c:pt idx="223">
                  <c:v>0.85199999999999998</c:v>
                </c:pt>
                <c:pt idx="224">
                  <c:v>0.80200000000000005</c:v>
                </c:pt>
                <c:pt idx="225">
                  <c:v>0.85199999999999998</c:v>
                </c:pt>
                <c:pt idx="226">
                  <c:v>0.80200000000000005</c:v>
                </c:pt>
                <c:pt idx="227">
                  <c:v>0.79400000000000004</c:v>
                </c:pt>
                <c:pt idx="228">
                  <c:v>0.80800000000000005</c:v>
                </c:pt>
                <c:pt idx="229">
                  <c:v>0.746</c:v>
                </c:pt>
                <c:pt idx="230">
                  <c:v>0.72599999999999998</c:v>
                </c:pt>
                <c:pt idx="231">
                  <c:v>0.73899999999999999</c:v>
                </c:pt>
                <c:pt idx="232">
                  <c:v>0.76500000000000001</c:v>
                </c:pt>
                <c:pt idx="233">
                  <c:v>0.75900000000000001</c:v>
                </c:pt>
                <c:pt idx="234">
                  <c:v>0.80700000000000005</c:v>
                </c:pt>
                <c:pt idx="235">
                  <c:v>0.753</c:v>
                </c:pt>
                <c:pt idx="236">
                  <c:v>0.72</c:v>
                </c:pt>
                <c:pt idx="237">
                  <c:v>0.748</c:v>
                </c:pt>
                <c:pt idx="238">
                  <c:v>0.76400000000000001</c:v>
                </c:pt>
                <c:pt idx="239">
                  <c:v>0.74399999999999999</c:v>
                </c:pt>
                <c:pt idx="240">
                  <c:v>0.871</c:v>
                </c:pt>
                <c:pt idx="241">
                  <c:v>0.80100000000000005</c:v>
                </c:pt>
                <c:pt idx="242">
                  <c:v>0.93100000000000005</c:v>
                </c:pt>
                <c:pt idx="243">
                  <c:v>0.90700000000000003</c:v>
                </c:pt>
                <c:pt idx="244">
                  <c:v>0.90900000000000003</c:v>
                </c:pt>
                <c:pt idx="245">
                  <c:v>0.879</c:v>
                </c:pt>
                <c:pt idx="246">
                  <c:v>0.90900000000000003</c:v>
                </c:pt>
                <c:pt idx="247">
                  <c:v>0.67200000000000004</c:v>
                </c:pt>
                <c:pt idx="248">
                  <c:v>0.879</c:v>
                </c:pt>
                <c:pt idx="249">
                  <c:v>0.76700000000000002</c:v>
                </c:pt>
                <c:pt idx="250">
                  <c:v>0.78</c:v>
                </c:pt>
                <c:pt idx="251">
                  <c:v>0.74</c:v>
                </c:pt>
                <c:pt idx="252">
                  <c:v>0.66500000000000004</c:v>
                </c:pt>
                <c:pt idx="253">
                  <c:v>0.76</c:v>
                </c:pt>
                <c:pt idx="254">
                  <c:v>0.74</c:v>
                </c:pt>
                <c:pt idx="255">
                  <c:v>0.84099999999999997</c:v>
                </c:pt>
                <c:pt idx="256">
                  <c:v>0.86199999999999999</c:v>
                </c:pt>
                <c:pt idx="257">
                  <c:v>0.85499999999999998</c:v>
                </c:pt>
                <c:pt idx="258">
                  <c:v>0.83399999999999996</c:v>
                </c:pt>
                <c:pt idx="259">
                  <c:v>0.85599999999999998</c:v>
                </c:pt>
                <c:pt idx="260">
                  <c:v>0.81299999999999994</c:v>
                </c:pt>
                <c:pt idx="261">
                  <c:v>0.88900000000000001</c:v>
                </c:pt>
                <c:pt idx="262">
                  <c:v>0.89300000000000002</c:v>
                </c:pt>
                <c:pt idx="263">
                  <c:v>0.78400000000000003</c:v>
                </c:pt>
                <c:pt idx="264">
                  <c:v>0.82099999999999995</c:v>
                </c:pt>
                <c:pt idx="265">
                  <c:v>0.80700000000000005</c:v>
                </c:pt>
                <c:pt idx="266">
                  <c:v>0.85199999999999998</c:v>
                </c:pt>
                <c:pt idx="267">
                  <c:v>0.84499999999999997</c:v>
                </c:pt>
                <c:pt idx="268">
                  <c:v>0.76400000000000001</c:v>
                </c:pt>
                <c:pt idx="269">
                  <c:v>0.70699999999999996</c:v>
                </c:pt>
                <c:pt idx="270">
                  <c:v>0.73499999999999999</c:v>
                </c:pt>
                <c:pt idx="271">
                  <c:v>0.68600000000000005</c:v>
                </c:pt>
                <c:pt idx="272">
                  <c:v>0.69299999999999995</c:v>
                </c:pt>
                <c:pt idx="273">
                  <c:v>0.72</c:v>
                </c:pt>
                <c:pt idx="274">
                  <c:v>0.69899999999999995</c:v>
                </c:pt>
                <c:pt idx="275">
                  <c:v>0.72</c:v>
                </c:pt>
                <c:pt idx="276">
                  <c:v>0.67900000000000005</c:v>
                </c:pt>
                <c:pt idx="277">
                  <c:v>0.65100000000000002</c:v>
                </c:pt>
                <c:pt idx="278">
                  <c:v>0.66500000000000004</c:v>
                </c:pt>
                <c:pt idx="279">
                  <c:v>0.65100000000000002</c:v>
                </c:pt>
                <c:pt idx="280">
                  <c:v>0.66500000000000004</c:v>
                </c:pt>
                <c:pt idx="281">
                  <c:v>0.45800000000000002</c:v>
                </c:pt>
                <c:pt idx="282">
                  <c:v>0.51500000000000001</c:v>
                </c:pt>
                <c:pt idx="283">
                  <c:v>0.317</c:v>
                </c:pt>
                <c:pt idx="284">
                  <c:v>0.37</c:v>
                </c:pt>
                <c:pt idx="285">
                  <c:v>0.36299999999999999</c:v>
                </c:pt>
                <c:pt idx="286">
                  <c:v>0.39100000000000001</c:v>
                </c:pt>
                <c:pt idx="287">
                  <c:v>0.505</c:v>
                </c:pt>
                <c:pt idx="288">
                  <c:v>0.498</c:v>
                </c:pt>
                <c:pt idx="289">
                  <c:v>0.378</c:v>
                </c:pt>
                <c:pt idx="290">
                  <c:v>0.435</c:v>
                </c:pt>
                <c:pt idx="291">
                  <c:v>0.502</c:v>
                </c:pt>
                <c:pt idx="292">
                  <c:v>0.41499999999999998</c:v>
                </c:pt>
                <c:pt idx="293">
                  <c:v>0.55300000000000005</c:v>
                </c:pt>
                <c:pt idx="294">
                  <c:v>0.71899999999999997</c:v>
                </c:pt>
                <c:pt idx="295">
                  <c:v>0.81399999999999995</c:v>
                </c:pt>
                <c:pt idx="296">
                  <c:v>0.75900000000000001</c:v>
                </c:pt>
                <c:pt idx="297">
                  <c:v>0.78</c:v>
                </c:pt>
                <c:pt idx="298">
                  <c:v>0.80200000000000005</c:v>
                </c:pt>
                <c:pt idx="299">
                  <c:v>0.78700000000000003</c:v>
                </c:pt>
                <c:pt idx="300">
                  <c:v>0.70499999999999996</c:v>
                </c:pt>
                <c:pt idx="301">
                  <c:v>0.78100000000000003</c:v>
                </c:pt>
                <c:pt idx="302">
                  <c:v>0.71199999999999997</c:v>
                </c:pt>
                <c:pt idx="303">
                  <c:v>0.53900000000000003</c:v>
                </c:pt>
                <c:pt idx="304">
                  <c:v>0.40400000000000003</c:v>
                </c:pt>
                <c:pt idx="305">
                  <c:v>0.42399999999999999</c:v>
                </c:pt>
                <c:pt idx="306">
                  <c:v>0.34699999999999998</c:v>
                </c:pt>
                <c:pt idx="307">
                  <c:v>0.33300000000000002</c:v>
                </c:pt>
                <c:pt idx="308">
                  <c:v>0.37</c:v>
                </c:pt>
                <c:pt idx="309">
                  <c:v>0.42399999999999999</c:v>
                </c:pt>
                <c:pt idx="310">
                  <c:v>0.41</c:v>
                </c:pt>
                <c:pt idx="311">
                  <c:v>0.39</c:v>
                </c:pt>
                <c:pt idx="312">
                  <c:v>0.374</c:v>
                </c:pt>
                <c:pt idx="313">
                  <c:v>0.39700000000000002</c:v>
                </c:pt>
                <c:pt idx="314">
                  <c:v>0.437</c:v>
                </c:pt>
                <c:pt idx="315">
                  <c:v>0.434</c:v>
                </c:pt>
                <c:pt idx="316">
                  <c:v>0.43</c:v>
                </c:pt>
                <c:pt idx="317">
                  <c:v>0.40300000000000002</c:v>
                </c:pt>
                <c:pt idx="318">
                  <c:v>0.37</c:v>
                </c:pt>
                <c:pt idx="319">
                  <c:v>0.38</c:v>
                </c:pt>
                <c:pt idx="320">
                  <c:v>0.42399999999999999</c:v>
                </c:pt>
                <c:pt idx="321">
                  <c:v>0.33500000000000002</c:v>
                </c:pt>
                <c:pt idx="322">
                  <c:v>0.33800000000000002</c:v>
                </c:pt>
                <c:pt idx="323">
                  <c:v>0.54500000000000004</c:v>
                </c:pt>
                <c:pt idx="324">
                  <c:v>0.4</c:v>
                </c:pt>
                <c:pt idx="325">
                  <c:v>0.377</c:v>
                </c:pt>
                <c:pt idx="326">
                  <c:v>0.33800000000000002</c:v>
                </c:pt>
                <c:pt idx="327">
                  <c:v>0.31900000000000001</c:v>
                </c:pt>
                <c:pt idx="328">
                  <c:v>0.32600000000000001</c:v>
                </c:pt>
                <c:pt idx="329">
                  <c:v>0.35199999999999998</c:v>
                </c:pt>
                <c:pt idx="330">
                  <c:v>0.38400000000000001</c:v>
                </c:pt>
                <c:pt idx="331">
                  <c:v>0.377</c:v>
                </c:pt>
                <c:pt idx="332">
                  <c:v>0.42699999999999999</c:v>
                </c:pt>
                <c:pt idx="333">
                  <c:v>0.46200000000000002</c:v>
                </c:pt>
                <c:pt idx="334">
                  <c:v>0.32500000000000001</c:v>
                </c:pt>
                <c:pt idx="335">
                  <c:v>0.48399999999999999</c:v>
                </c:pt>
                <c:pt idx="336">
                  <c:v>0.52900000000000003</c:v>
                </c:pt>
                <c:pt idx="337">
                  <c:v>0.52900000000000003</c:v>
                </c:pt>
                <c:pt idx="338">
                  <c:v>0.51600000000000001</c:v>
                </c:pt>
                <c:pt idx="339">
                  <c:v>0.52</c:v>
                </c:pt>
                <c:pt idx="340">
                  <c:v>0.54</c:v>
                </c:pt>
                <c:pt idx="341">
                  <c:v>0.41699999999999998</c:v>
                </c:pt>
                <c:pt idx="342">
                  <c:v>0.378</c:v>
                </c:pt>
                <c:pt idx="343">
                  <c:v>0.27900000000000003</c:v>
                </c:pt>
                <c:pt idx="344">
                  <c:v>0.373</c:v>
                </c:pt>
                <c:pt idx="345">
                  <c:v>0.378</c:v>
                </c:pt>
                <c:pt idx="346">
                  <c:v>0.43</c:v>
                </c:pt>
                <c:pt idx="347">
                  <c:v>0.40500000000000003</c:v>
                </c:pt>
                <c:pt idx="348">
                  <c:v>0.378</c:v>
                </c:pt>
                <c:pt idx="349">
                  <c:v>0.33</c:v>
                </c:pt>
                <c:pt idx="350">
                  <c:v>0.35299999999999998</c:v>
                </c:pt>
                <c:pt idx="351">
                  <c:v>0.29699999999999999</c:v>
                </c:pt>
                <c:pt idx="352">
                  <c:v>0.27400000000000002</c:v>
                </c:pt>
                <c:pt idx="353">
                  <c:v>0.29699999999999999</c:v>
                </c:pt>
                <c:pt idx="354">
                  <c:v>0.32800000000000001</c:v>
                </c:pt>
                <c:pt idx="355">
                  <c:v>0.32600000000000001</c:v>
                </c:pt>
                <c:pt idx="356">
                  <c:v>0.34599999999999997</c:v>
                </c:pt>
                <c:pt idx="357">
                  <c:v>0.32100000000000001</c:v>
                </c:pt>
                <c:pt idx="358">
                  <c:v>0.315</c:v>
                </c:pt>
                <c:pt idx="359">
                  <c:v>0.28899999999999998</c:v>
                </c:pt>
                <c:pt idx="360">
                  <c:v>0.34499999999999997</c:v>
                </c:pt>
                <c:pt idx="361">
                  <c:v>0.35399999999999998</c:v>
                </c:pt>
                <c:pt idx="362">
                  <c:v>0.40699999999999997</c:v>
                </c:pt>
                <c:pt idx="363">
                  <c:v>0.39700000000000002</c:v>
                </c:pt>
                <c:pt idx="364">
                  <c:v>0.36499999999999999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'1875-1878'!$V$4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'1875-1878'!$V$5:$V$369</c:f>
              <c:numCache>
                <c:formatCode>General</c:formatCode>
                <c:ptCount val="365"/>
                <c:pt idx="0">
                  <c:v>0.39800000000000002</c:v>
                </c:pt>
                <c:pt idx="1">
                  <c:v>0.35799999999999998</c:v>
                </c:pt>
                <c:pt idx="2">
                  <c:v>0.315</c:v>
                </c:pt>
                <c:pt idx="3">
                  <c:v>0.28199999999999997</c:v>
                </c:pt>
                <c:pt idx="4">
                  <c:v>0.113</c:v>
                </c:pt>
                <c:pt idx="5">
                  <c:v>0.318</c:v>
                </c:pt>
                <c:pt idx="6">
                  <c:v>0.23400000000000001</c:v>
                </c:pt>
                <c:pt idx="7">
                  <c:v>0.126</c:v>
                </c:pt>
                <c:pt idx="8">
                  <c:v>0.15</c:v>
                </c:pt>
                <c:pt idx="9">
                  <c:v>0.52600000000000002</c:v>
                </c:pt>
                <c:pt idx="10">
                  <c:v>0.35499999999999998</c:v>
                </c:pt>
                <c:pt idx="11">
                  <c:v>0.315</c:v>
                </c:pt>
                <c:pt idx="12">
                  <c:v>0.25600000000000001</c:v>
                </c:pt>
                <c:pt idx="13">
                  <c:v>0.34200000000000003</c:v>
                </c:pt>
                <c:pt idx="14">
                  <c:v>0.25600000000000001</c:v>
                </c:pt>
                <c:pt idx="15">
                  <c:v>0.24099999999999999</c:v>
                </c:pt>
                <c:pt idx="16">
                  <c:v>0.28199999999999997</c:v>
                </c:pt>
                <c:pt idx="17">
                  <c:v>0.17799999999999999</c:v>
                </c:pt>
                <c:pt idx="18">
                  <c:v>0.14399999999999999</c:v>
                </c:pt>
                <c:pt idx="19">
                  <c:v>0.24299999999999999</c:v>
                </c:pt>
                <c:pt idx="20">
                  <c:v>0.318</c:v>
                </c:pt>
                <c:pt idx="21">
                  <c:v>0.247</c:v>
                </c:pt>
                <c:pt idx="22">
                  <c:v>0.44700000000000001</c:v>
                </c:pt>
                <c:pt idx="23">
                  <c:v>0.53200000000000003</c:v>
                </c:pt>
                <c:pt idx="24">
                  <c:v>0.498</c:v>
                </c:pt>
                <c:pt idx="25">
                  <c:v>0.51900000000000002</c:v>
                </c:pt>
                <c:pt idx="26">
                  <c:v>0.29599999999999999</c:v>
                </c:pt>
                <c:pt idx="27">
                  <c:v>0.34899999999999998</c:v>
                </c:pt>
                <c:pt idx="28">
                  <c:v>0.39100000000000001</c:v>
                </c:pt>
                <c:pt idx="29">
                  <c:v>0.11700000000000001</c:v>
                </c:pt>
                <c:pt idx="30">
                  <c:v>0.26800000000000002</c:v>
                </c:pt>
                <c:pt idx="31">
                  <c:v>0.14599999999999999</c:v>
                </c:pt>
                <c:pt idx="32">
                  <c:v>0.13700000000000001</c:v>
                </c:pt>
                <c:pt idx="33">
                  <c:v>0.35</c:v>
                </c:pt>
                <c:pt idx="34">
                  <c:v>0.32700000000000001</c:v>
                </c:pt>
                <c:pt idx="35">
                  <c:v>0.39300000000000002</c:v>
                </c:pt>
                <c:pt idx="36">
                  <c:v>0.35099999999999998</c:v>
                </c:pt>
                <c:pt idx="37">
                  <c:v>0.41599999999999998</c:v>
                </c:pt>
                <c:pt idx="38">
                  <c:v>0.22800000000000001</c:v>
                </c:pt>
                <c:pt idx="39">
                  <c:v>0.20300000000000001</c:v>
                </c:pt>
                <c:pt idx="40">
                  <c:v>0.28499999999999998</c:v>
                </c:pt>
                <c:pt idx="41">
                  <c:v>0.36199999999999999</c:v>
                </c:pt>
                <c:pt idx="42">
                  <c:v>0.51200000000000001</c:v>
                </c:pt>
                <c:pt idx="43">
                  <c:v>0.38</c:v>
                </c:pt>
                <c:pt idx="44">
                  <c:v>0.34</c:v>
                </c:pt>
                <c:pt idx="45">
                  <c:v>0.20300000000000001</c:v>
                </c:pt>
                <c:pt idx="46">
                  <c:v>0.46</c:v>
                </c:pt>
                <c:pt idx="47">
                  <c:v>0.376</c:v>
                </c:pt>
                <c:pt idx="48">
                  <c:v>0.33900000000000002</c:v>
                </c:pt>
                <c:pt idx="49">
                  <c:v>0.21199999999999999</c:v>
                </c:pt>
                <c:pt idx="50">
                  <c:v>0.25700000000000001</c:v>
                </c:pt>
                <c:pt idx="51">
                  <c:v>0.223</c:v>
                </c:pt>
                <c:pt idx="52">
                  <c:v>0.41299999999999998</c:v>
                </c:pt>
                <c:pt idx="53">
                  <c:v>0.63600000000000001</c:v>
                </c:pt>
                <c:pt idx="54">
                  <c:v>0.39100000000000001</c:v>
                </c:pt>
                <c:pt idx="55">
                  <c:v>0.38</c:v>
                </c:pt>
                <c:pt idx="56">
                  <c:v>0.36699999999999999</c:v>
                </c:pt>
                <c:pt idx="57">
                  <c:v>0.30399999999999999</c:v>
                </c:pt>
                <c:pt idx="58">
                  <c:v>0.21</c:v>
                </c:pt>
                <c:pt idx="59">
                  <c:v>0.217</c:v>
                </c:pt>
                <c:pt idx="60">
                  <c:v>0.221</c:v>
                </c:pt>
                <c:pt idx="61">
                  <c:v>0.27400000000000002</c:v>
                </c:pt>
                <c:pt idx="62">
                  <c:v>0.23400000000000001</c:v>
                </c:pt>
                <c:pt idx="63">
                  <c:v>0.26100000000000001</c:v>
                </c:pt>
                <c:pt idx="64">
                  <c:v>0.26500000000000001</c:v>
                </c:pt>
                <c:pt idx="65">
                  <c:v>0.16400000000000001</c:v>
                </c:pt>
                <c:pt idx="66">
                  <c:v>0.153</c:v>
                </c:pt>
                <c:pt idx="67">
                  <c:v>0.16400000000000001</c:v>
                </c:pt>
                <c:pt idx="68">
                  <c:v>0.11</c:v>
                </c:pt>
                <c:pt idx="69">
                  <c:v>0.13700000000000001</c:v>
                </c:pt>
                <c:pt idx="70">
                  <c:v>9.7000000000000003E-2</c:v>
                </c:pt>
                <c:pt idx="71">
                  <c:v>0.10299999999999999</c:v>
                </c:pt>
                <c:pt idx="72">
                  <c:v>0.16</c:v>
                </c:pt>
                <c:pt idx="73">
                  <c:v>0.20499999999999999</c:v>
                </c:pt>
                <c:pt idx="74">
                  <c:v>0.127</c:v>
                </c:pt>
                <c:pt idx="75">
                  <c:v>0.14499999999999999</c:v>
                </c:pt>
                <c:pt idx="76">
                  <c:v>0.18</c:v>
                </c:pt>
                <c:pt idx="77">
                  <c:v>0.33100000000000002</c:v>
                </c:pt>
                <c:pt idx="78">
                  <c:v>0.376</c:v>
                </c:pt>
                <c:pt idx="79">
                  <c:v>0.27</c:v>
                </c:pt>
                <c:pt idx="80">
                  <c:v>0.19400000000000001</c:v>
                </c:pt>
                <c:pt idx="81">
                  <c:v>0.25700000000000001</c:v>
                </c:pt>
                <c:pt idx="82">
                  <c:v>0.253</c:v>
                </c:pt>
                <c:pt idx="83">
                  <c:v>0.23200000000000001</c:v>
                </c:pt>
                <c:pt idx="84">
                  <c:v>0.23200000000000001</c:v>
                </c:pt>
                <c:pt idx="85">
                  <c:v>0.25700000000000001</c:v>
                </c:pt>
                <c:pt idx="86">
                  <c:v>0.34300000000000003</c:v>
                </c:pt>
                <c:pt idx="87">
                  <c:v>0.28799999999999998</c:v>
                </c:pt>
                <c:pt idx="88">
                  <c:v>0.28999999999999998</c:v>
                </c:pt>
                <c:pt idx="89">
                  <c:v>0.22</c:v>
                </c:pt>
                <c:pt idx="90">
                  <c:v>0.318</c:v>
                </c:pt>
                <c:pt idx="91">
                  <c:v>0.315</c:v>
                </c:pt>
                <c:pt idx="92">
                  <c:v>0.41099999999999998</c:v>
                </c:pt>
                <c:pt idx="93">
                  <c:v>0.503</c:v>
                </c:pt>
                <c:pt idx="94">
                  <c:v>0.35799999999999998</c:v>
                </c:pt>
                <c:pt idx="95">
                  <c:v>0.377</c:v>
                </c:pt>
                <c:pt idx="96">
                  <c:v>0.28999999999999998</c:v>
                </c:pt>
                <c:pt idx="97">
                  <c:v>0.13800000000000001</c:v>
                </c:pt>
                <c:pt idx="98">
                  <c:v>0.16300000000000001</c:v>
                </c:pt>
                <c:pt idx="99">
                  <c:v>0.24199999999999999</c:v>
                </c:pt>
                <c:pt idx="100">
                  <c:v>0.22900000000000001</c:v>
                </c:pt>
                <c:pt idx="101">
                  <c:v>0.26900000000000002</c:v>
                </c:pt>
                <c:pt idx="102">
                  <c:v>0.30099999999999999</c:v>
                </c:pt>
                <c:pt idx="103">
                  <c:v>0.30099999999999999</c:v>
                </c:pt>
                <c:pt idx="104">
                  <c:v>0.30099999999999999</c:v>
                </c:pt>
                <c:pt idx="105">
                  <c:v>0.32800000000000001</c:v>
                </c:pt>
                <c:pt idx="106">
                  <c:v>0.36099999999999999</c:v>
                </c:pt>
                <c:pt idx="107">
                  <c:v>0.23499999999999999</c:v>
                </c:pt>
                <c:pt idx="108">
                  <c:v>0.29499999999999998</c:v>
                </c:pt>
                <c:pt idx="109">
                  <c:v>0.23100000000000001</c:v>
                </c:pt>
                <c:pt idx="110">
                  <c:v>0.52</c:v>
                </c:pt>
                <c:pt idx="111">
                  <c:v>0.40899999999999997</c:v>
                </c:pt>
                <c:pt idx="112">
                  <c:v>0.25700000000000001</c:v>
                </c:pt>
                <c:pt idx="113">
                  <c:v>0.14299999999999999</c:v>
                </c:pt>
                <c:pt idx="114">
                  <c:v>0.216</c:v>
                </c:pt>
                <c:pt idx="115">
                  <c:v>0.24099999999999999</c:v>
                </c:pt>
                <c:pt idx="116">
                  <c:v>0.28799999999999998</c:v>
                </c:pt>
                <c:pt idx="117">
                  <c:v>0.27400000000000002</c:v>
                </c:pt>
                <c:pt idx="118">
                  <c:v>0.26100000000000001</c:v>
                </c:pt>
                <c:pt idx="119">
                  <c:v>0.16700000000000001</c:v>
                </c:pt>
                <c:pt idx="120">
                  <c:v>0.21</c:v>
                </c:pt>
                <c:pt idx="121">
                  <c:v>0.38100000000000001</c:v>
                </c:pt>
                <c:pt idx="122">
                  <c:v>0.16700000000000001</c:v>
                </c:pt>
                <c:pt idx="123">
                  <c:v>0.41</c:v>
                </c:pt>
                <c:pt idx="124">
                  <c:v>0.249</c:v>
                </c:pt>
                <c:pt idx="125">
                  <c:v>0.26900000000000002</c:v>
                </c:pt>
                <c:pt idx="126">
                  <c:v>0.29499999999999998</c:v>
                </c:pt>
                <c:pt idx="127">
                  <c:v>0.32100000000000001</c:v>
                </c:pt>
                <c:pt idx="128">
                  <c:v>0.28100000000000003</c:v>
                </c:pt>
                <c:pt idx="129">
                  <c:v>0.30099999999999999</c:v>
                </c:pt>
                <c:pt idx="130">
                  <c:v>0.44400000000000001</c:v>
                </c:pt>
                <c:pt idx="131">
                  <c:v>0.21299999999999999</c:v>
                </c:pt>
                <c:pt idx="132">
                  <c:v>0.21</c:v>
                </c:pt>
                <c:pt idx="133">
                  <c:v>0.29099999999999998</c:v>
                </c:pt>
                <c:pt idx="134">
                  <c:v>0.2</c:v>
                </c:pt>
                <c:pt idx="135">
                  <c:v>0.23699999999999999</c:v>
                </c:pt>
                <c:pt idx="136">
                  <c:v>0.20499999999999999</c:v>
                </c:pt>
                <c:pt idx="137">
                  <c:v>0.20799999999999999</c:v>
                </c:pt>
                <c:pt idx="138">
                  <c:v>0.23100000000000001</c:v>
                </c:pt>
                <c:pt idx="139">
                  <c:v>0.42899999999999999</c:v>
                </c:pt>
                <c:pt idx="140">
                  <c:v>0.35799999999999998</c:v>
                </c:pt>
                <c:pt idx="141">
                  <c:v>0.39600000000000002</c:v>
                </c:pt>
                <c:pt idx="142">
                  <c:v>0.39500000000000002</c:v>
                </c:pt>
                <c:pt idx="143">
                  <c:v>0.224</c:v>
                </c:pt>
                <c:pt idx="144">
                  <c:v>0.23100000000000001</c:v>
                </c:pt>
                <c:pt idx="145">
                  <c:v>0.45600000000000002</c:v>
                </c:pt>
                <c:pt idx="146">
                  <c:v>0.34799999999999998</c:v>
                </c:pt>
                <c:pt idx="147">
                  <c:v>0.36899999999999999</c:v>
                </c:pt>
                <c:pt idx="148">
                  <c:v>0.36899999999999999</c:v>
                </c:pt>
                <c:pt idx="149">
                  <c:v>0.53100000000000003</c:v>
                </c:pt>
                <c:pt idx="150">
                  <c:v>0.42399999999999999</c:v>
                </c:pt>
                <c:pt idx="151">
                  <c:v>0.46400000000000002</c:v>
                </c:pt>
                <c:pt idx="152">
                  <c:v>0.47099999999999997</c:v>
                </c:pt>
                <c:pt idx="153">
                  <c:v>0.47599999999999998</c:v>
                </c:pt>
                <c:pt idx="154">
                  <c:v>0.42299999999999999</c:v>
                </c:pt>
                <c:pt idx="155">
                  <c:v>0.48299999999999998</c:v>
                </c:pt>
                <c:pt idx="156">
                  <c:v>0.51800000000000002</c:v>
                </c:pt>
                <c:pt idx="157">
                  <c:v>0.39700000000000002</c:v>
                </c:pt>
                <c:pt idx="158">
                  <c:v>0.52700000000000002</c:v>
                </c:pt>
                <c:pt idx="159">
                  <c:v>0.48</c:v>
                </c:pt>
                <c:pt idx="160">
                  <c:v>0.51200000000000001</c:v>
                </c:pt>
                <c:pt idx="161">
                  <c:v>0.59899999999999998</c:v>
                </c:pt>
                <c:pt idx="162">
                  <c:v>0.76900000000000002</c:v>
                </c:pt>
                <c:pt idx="163">
                  <c:v>0.82099999999999995</c:v>
                </c:pt>
                <c:pt idx="164">
                  <c:v>0.79800000000000004</c:v>
                </c:pt>
                <c:pt idx="165">
                  <c:v>0.84499999999999997</c:v>
                </c:pt>
                <c:pt idx="166">
                  <c:v>0.76600000000000001</c:v>
                </c:pt>
                <c:pt idx="167">
                  <c:v>0.80400000000000005</c:v>
                </c:pt>
                <c:pt idx="168">
                  <c:v>0.83099999999999996</c:v>
                </c:pt>
                <c:pt idx="169">
                  <c:v>0.78700000000000003</c:v>
                </c:pt>
                <c:pt idx="170">
                  <c:v>0.90600000000000003</c:v>
                </c:pt>
                <c:pt idx="171">
                  <c:v>0.81100000000000005</c:v>
                </c:pt>
                <c:pt idx="172">
                  <c:v>0.71299999999999997</c:v>
                </c:pt>
                <c:pt idx="173">
                  <c:v>0.69599999999999995</c:v>
                </c:pt>
                <c:pt idx="174">
                  <c:v>0.68700000000000006</c:v>
                </c:pt>
                <c:pt idx="175">
                  <c:v>0.80400000000000005</c:v>
                </c:pt>
                <c:pt idx="176">
                  <c:v>0.74</c:v>
                </c:pt>
                <c:pt idx="177">
                  <c:v>0.71699999999999997</c:v>
                </c:pt>
                <c:pt idx="178">
                  <c:v>0.80700000000000005</c:v>
                </c:pt>
                <c:pt idx="179">
                  <c:v>0.65</c:v>
                </c:pt>
                <c:pt idx="180">
                  <c:v>0.80400000000000005</c:v>
                </c:pt>
                <c:pt idx="181">
                  <c:v>0.77500000000000002</c:v>
                </c:pt>
                <c:pt idx="182">
                  <c:v>0.68700000000000006</c:v>
                </c:pt>
                <c:pt idx="183">
                  <c:v>0.66700000000000004</c:v>
                </c:pt>
                <c:pt idx="184">
                  <c:v>0.879</c:v>
                </c:pt>
                <c:pt idx="185">
                  <c:v>0.80700000000000005</c:v>
                </c:pt>
                <c:pt idx="186">
                  <c:v>0.81599999999999995</c:v>
                </c:pt>
                <c:pt idx="187">
                  <c:v>0.85699999999999998</c:v>
                </c:pt>
                <c:pt idx="188">
                  <c:v>0.79400000000000004</c:v>
                </c:pt>
                <c:pt idx="189">
                  <c:v>0.89300000000000002</c:v>
                </c:pt>
                <c:pt idx="190">
                  <c:v>0.83799999999999997</c:v>
                </c:pt>
                <c:pt idx="191">
                  <c:v>0.92400000000000004</c:v>
                </c:pt>
                <c:pt idx="192">
                  <c:v>0.83099999999999996</c:v>
                </c:pt>
                <c:pt idx="193">
                  <c:v>0.78600000000000003</c:v>
                </c:pt>
                <c:pt idx="194">
                  <c:v>0.75900000000000001</c:v>
                </c:pt>
                <c:pt idx="195">
                  <c:v>0.84</c:v>
                </c:pt>
                <c:pt idx="196">
                  <c:v>0.79400000000000004</c:v>
                </c:pt>
                <c:pt idx="197">
                  <c:v>0.88</c:v>
                </c:pt>
                <c:pt idx="198">
                  <c:v>0.79100000000000004</c:v>
                </c:pt>
                <c:pt idx="199">
                  <c:v>0.72299999999999998</c:v>
                </c:pt>
                <c:pt idx="200">
                  <c:v>0.80400000000000005</c:v>
                </c:pt>
                <c:pt idx="201">
                  <c:v>0.79300000000000004</c:v>
                </c:pt>
                <c:pt idx="202">
                  <c:v>0.85799999999999998</c:v>
                </c:pt>
                <c:pt idx="203">
                  <c:v>0.81399999999999995</c:v>
                </c:pt>
                <c:pt idx="204">
                  <c:v>0.78300000000000003</c:v>
                </c:pt>
                <c:pt idx="205">
                  <c:v>0.82099999999999995</c:v>
                </c:pt>
                <c:pt idx="206">
                  <c:v>0.84499999999999997</c:v>
                </c:pt>
                <c:pt idx="207">
                  <c:v>0.90900000000000003</c:v>
                </c:pt>
                <c:pt idx="208">
                  <c:v>0.85199999999999998</c:v>
                </c:pt>
                <c:pt idx="209">
                  <c:v>0.81299999999999994</c:v>
                </c:pt>
                <c:pt idx="210">
                  <c:v>0.78900000000000003</c:v>
                </c:pt>
                <c:pt idx="211">
                  <c:v>0.76800000000000002</c:v>
                </c:pt>
                <c:pt idx="212">
                  <c:v>0.85</c:v>
                </c:pt>
                <c:pt idx="213">
                  <c:v>0.748</c:v>
                </c:pt>
                <c:pt idx="214">
                  <c:v>0.77500000000000002</c:v>
                </c:pt>
                <c:pt idx="215">
                  <c:v>0.77600000000000002</c:v>
                </c:pt>
                <c:pt idx="216">
                  <c:v>0.79800000000000004</c:v>
                </c:pt>
                <c:pt idx="217">
                  <c:v>0.71299999999999997</c:v>
                </c:pt>
                <c:pt idx="218">
                  <c:v>0.872</c:v>
                </c:pt>
                <c:pt idx="219">
                  <c:v>0.80700000000000005</c:v>
                </c:pt>
                <c:pt idx="220">
                  <c:v>0.85499999999999998</c:v>
                </c:pt>
                <c:pt idx="221">
                  <c:v>0.83799999999999997</c:v>
                </c:pt>
                <c:pt idx="222">
                  <c:v>0.81699999999999995</c:v>
                </c:pt>
                <c:pt idx="223">
                  <c:v>0.86</c:v>
                </c:pt>
                <c:pt idx="224">
                  <c:v>0.76500000000000001</c:v>
                </c:pt>
                <c:pt idx="225">
                  <c:v>0.86499999999999999</c:v>
                </c:pt>
                <c:pt idx="226">
                  <c:v>0.82099999999999995</c:v>
                </c:pt>
                <c:pt idx="227">
                  <c:v>0.78600000000000003</c:v>
                </c:pt>
                <c:pt idx="228">
                  <c:v>0.747</c:v>
                </c:pt>
                <c:pt idx="229">
                  <c:v>0.72</c:v>
                </c:pt>
                <c:pt idx="230">
                  <c:v>0.76300000000000001</c:v>
                </c:pt>
                <c:pt idx="231">
                  <c:v>0.80800000000000005</c:v>
                </c:pt>
                <c:pt idx="232">
                  <c:v>0.78200000000000003</c:v>
                </c:pt>
                <c:pt idx="233">
                  <c:v>0.76500000000000001</c:v>
                </c:pt>
                <c:pt idx="234">
                  <c:v>0.79100000000000004</c:v>
                </c:pt>
                <c:pt idx="235">
                  <c:v>0.69399999999999995</c:v>
                </c:pt>
                <c:pt idx="236">
                  <c:v>0.71399999999999997</c:v>
                </c:pt>
                <c:pt idx="237">
                  <c:v>0.70099999999999996</c:v>
                </c:pt>
                <c:pt idx="238">
                  <c:v>0.64700000000000002</c:v>
                </c:pt>
                <c:pt idx="239">
                  <c:v>0.73799999999999999</c:v>
                </c:pt>
                <c:pt idx="240">
                  <c:v>0.85699999999999998</c:v>
                </c:pt>
                <c:pt idx="241">
                  <c:v>0.85699999999999998</c:v>
                </c:pt>
                <c:pt idx="242">
                  <c:v>0.90200000000000002</c:v>
                </c:pt>
                <c:pt idx="243">
                  <c:v>0.85699999999999998</c:v>
                </c:pt>
                <c:pt idx="244">
                  <c:v>0.85699999999999998</c:v>
                </c:pt>
                <c:pt idx="245">
                  <c:v>0.78900000000000003</c:v>
                </c:pt>
                <c:pt idx="246">
                  <c:v>0.92</c:v>
                </c:pt>
                <c:pt idx="247">
                  <c:v>0.89500000000000002</c:v>
                </c:pt>
                <c:pt idx="248">
                  <c:v>0.86799999999999999</c:v>
                </c:pt>
                <c:pt idx="249">
                  <c:v>0.83399999999999996</c:v>
                </c:pt>
                <c:pt idx="250">
                  <c:v>0.85599999999999998</c:v>
                </c:pt>
                <c:pt idx="251">
                  <c:v>0.75900000000000001</c:v>
                </c:pt>
                <c:pt idx="252">
                  <c:v>0.73299999999999998</c:v>
                </c:pt>
                <c:pt idx="253">
                  <c:v>0.80200000000000005</c:v>
                </c:pt>
                <c:pt idx="254">
                  <c:v>0.76700000000000002</c:v>
                </c:pt>
                <c:pt idx="255">
                  <c:v>0.872</c:v>
                </c:pt>
                <c:pt idx="256">
                  <c:v>0.80700000000000005</c:v>
                </c:pt>
                <c:pt idx="257">
                  <c:v>0.81399999999999995</c:v>
                </c:pt>
                <c:pt idx="258">
                  <c:v>0.77900000000000003</c:v>
                </c:pt>
                <c:pt idx="259">
                  <c:v>0.83199999999999996</c:v>
                </c:pt>
                <c:pt idx="260">
                  <c:v>0.79100000000000004</c:v>
                </c:pt>
                <c:pt idx="261">
                  <c:v>0.79300000000000004</c:v>
                </c:pt>
                <c:pt idx="262">
                  <c:v>0.84799999999999998</c:v>
                </c:pt>
                <c:pt idx="263">
                  <c:v>0.78700000000000003</c:v>
                </c:pt>
                <c:pt idx="264">
                  <c:v>0.79800000000000004</c:v>
                </c:pt>
                <c:pt idx="265">
                  <c:v>0.78200000000000003</c:v>
                </c:pt>
                <c:pt idx="266">
                  <c:v>0.85699999999999998</c:v>
                </c:pt>
                <c:pt idx="267">
                  <c:v>0.78</c:v>
                </c:pt>
                <c:pt idx="268">
                  <c:v>0.73099999999999998</c:v>
                </c:pt>
                <c:pt idx="269">
                  <c:v>0.61099999999999999</c:v>
                </c:pt>
                <c:pt idx="270">
                  <c:v>0.67400000000000004</c:v>
                </c:pt>
                <c:pt idx="271">
                  <c:v>0.74</c:v>
                </c:pt>
                <c:pt idx="272">
                  <c:v>0.68</c:v>
                </c:pt>
                <c:pt idx="273">
                  <c:v>0.73699999999999999</c:v>
                </c:pt>
                <c:pt idx="274">
                  <c:v>0.82499999999999996</c:v>
                </c:pt>
                <c:pt idx="275">
                  <c:v>0.77500000000000002</c:v>
                </c:pt>
                <c:pt idx="276">
                  <c:v>0.63900000000000001</c:v>
                </c:pt>
                <c:pt idx="277">
                  <c:v>0.60399999999999998</c:v>
                </c:pt>
                <c:pt idx="278">
                  <c:v>0.61199999999999999</c:v>
                </c:pt>
                <c:pt idx="279">
                  <c:v>0.61199999999999999</c:v>
                </c:pt>
                <c:pt idx="280">
                  <c:v>0.59099999999999997</c:v>
                </c:pt>
                <c:pt idx="281">
                  <c:v>0.52</c:v>
                </c:pt>
                <c:pt idx="282">
                  <c:v>0.44500000000000001</c:v>
                </c:pt>
                <c:pt idx="283">
                  <c:v>0.35299999999999998</c:v>
                </c:pt>
                <c:pt idx="284">
                  <c:v>0.30299999999999999</c:v>
                </c:pt>
                <c:pt idx="285">
                  <c:v>0.27</c:v>
                </c:pt>
                <c:pt idx="286">
                  <c:v>0.311</c:v>
                </c:pt>
                <c:pt idx="287">
                  <c:v>0.33900000000000002</c:v>
                </c:pt>
                <c:pt idx="288">
                  <c:v>0.373</c:v>
                </c:pt>
                <c:pt idx="289">
                  <c:v>0.35099999999999998</c:v>
                </c:pt>
                <c:pt idx="290">
                  <c:v>0.39500000000000002</c:v>
                </c:pt>
                <c:pt idx="291">
                  <c:v>0.39900000000000002</c:v>
                </c:pt>
                <c:pt idx="292">
                  <c:v>0.38400000000000001</c:v>
                </c:pt>
                <c:pt idx="293">
                  <c:v>0.65100000000000002</c:v>
                </c:pt>
                <c:pt idx="294">
                  <c:v>0.746</c:v>
                </c:pt>
                <c:pt idx="295">
                  <c:v>0.76600000000000001</c:v>
                </c:pt>
                <c:pt idx="296">
                  <c:v>0.78600000000000003</c:v>
                </c:pt>
                <c:pt idx="297">
                  <c:v>0.78</c:v>
                </c:pt>
                <c:pt idx="298">
                  <c:v>0.81100000000000005</c:v>
                </c:pt>
                <c:pt idx="299">
                  <c:v>0.67800000000000005</c:v>
                </c:pt>
                <c:pt idx="300">
                  <c:v>0.67200000000000004</c:v>
                </c:pt>
                <c:pt idx="301">
                  <c:v>0.68500000000000005</c:v>
                </c:pt>
                <c:pt idx="302">
                  <c:v>0.59599999999999997</c:v>
                </c:pt>
                <c:pt idx="303">
                  <c:v>0.35099999999999998</c:v>
                </c:pt>
                <c:pt idx="304">
                  <c:v>0.317</c:v>
                </c:pt>
                <c:pt idx="305">
                  <c:v>0.30299999999999999</c:v>
                </c:pt>
                <c:pt idx="306">
                  <c:v>0.26400000000000001</c:v>
                </c:pt>
                <c:pt idx="307">
                  <c:v>0.255</c:v>
                </c:pt>
                <c:pt idx="308">
                  <c:v>0.30399999999999999</c:v>
                </c:pt>
                <c:pt idx="309">
                  <c:v>0.42599999999999999</c:v>
                </c:pt>
                <c:pt idx="310">
                  <c:v>0.34399999999999997</c:v>
                </c:pt>
                <c:pt idx="311">
                  <c:v>0.32300000000000001</c:v>
                </c:pt>
                <c:pt idx="312">
                  <c:v>0.31</c:v>
                </c:pt>
                <c:pt idx="313">
                  <c:v>0.31</c:v>
                </c:pt>
                <c:pt idx="314">
                  <c:v>0.36499999999999999</c:v>
                </c:pt>
                <c:pt idx="315">
                  <c:v>0.36499999999999999</c:v>
                </c:pt>
                <c:pt idx="316">
                  <c:v>0.371</c:v>
                </c:pt>
                <c:pt idx="317">
                  <c:v>0.41299999999999998</c:v>
                </c:pt>
                <c:pt idx="318">
                  <c:v>0.31</c:v>
                </c:pt>
                <c:pt idx="319">
                  <c:v>0.3</c:v>
                </c:pt>
                <c:pt idx="320">
                  <c:v>0.28999999999999998</c:v>
                </c:pt>
                <c:pt idx="321">
                  <c:v>0.39800000000000002</c:v>
                </c:pt>
                <c:pt idx="322">
                  <c:v>0.28499999999999998</c:v>
                </c:pt>
                <c:pt idx="323">
                  <c:v>0.34399999999999997</c:v>
                </c:pt>
                <c:pt idx="324">
                  <c:v>0.32300000000000001</c:v>
                </c:pt>
                <c:pt idx="325">
                  <c:v>0.33</c:v>
                </c:pt>
                <c:pt idx="326">
                  <c:v>0.26200000000000001</c:v>
                </c:pt>
                <c:pt idx="327">
                  <c:v>0.21299999999999999</c:v>
                </c:pt>
                <c:pt idx="328">
                  <c:v>0.27200000000000002</c:v>
                </c:pt>
                <c:pt idx="329">
                  <c:v>0.3</c:v>
                </c:pt>
                <c:pt idx="330">
                  <c:v>0.32300000000000001</c:v>
                </c:pt>
                <c:pt idx="331">
                  <c:v>0.32700000000000001</c:v>
                </c:pt>
                <c:pt idx="332">
                  <c:v>0.36499999999999999</c:v>
                </c:pt>
                <c:pt idx="333">
                  <c:v>0.378</c:v>
                </c:pt>
                <c:pt idx="334">
                  <c:v>0.47599999999999998</c:v>
                </c:pt>
                <c:pt idx="335">
                  <c:v>0.42199999999999999</c:v>
                </c:pt>
                <c:pt idx="336">
                  <c:v>0.435</c:v>
                </c:pt>
                <c:pt idx="337">
                  <c:v>0.45800000000000002</c:v>
                </c:pt>
                <c:pt idx="338">
                  <c:v>0.42599999999999999</c:v>
                </c:pt>
                <c:pt idx="339">
                  <c:v>0.43099999999999999</c:v>
                </c:pt>
                <c:pt idx="340">
                  <c:v>0.46200000000000002</c:v>
                </c:pt>
                <c:pt idx="341">
                  <c:v>0.48</c:v>
                </c:pt>
                <c:pt idx="342">
                  <c:v>0.434</c:v>
                </c:pt>
                <c:pt idx="343">
                  <c:v>0.30099999999999999</c:v>
                </c:pt>
                <c:pt idx="344">
                  <c:v>0.311</c:v>
                </c:pt>
                <c:pt idx="345">
                  <c:v>0.39700000000000002</c:v>
                </c:pt>
                <c:pt idx="346">
                  <c:v>0.39700000000000002</c:v>
                </c:pt>
                <c:pt idx="347">
                  <c:v>0.437</c:v>
                </c:pt>
                <c:pt idx="348">
                  <c:v>0.40500000000000003</c:v>
                </c:pt>
                <c:pt idx="349">
                  <c:v>0.433</c:v>
                </c:pt>
                <c:pt idx="350">
                  <c:v>0.377</c:v>
                </c:pt>
                <c:pt idx="351">
                  <c:v>0.27100000000000002</c:v>
                </c:pt>
                <c:pt idx="352">
                  <c:v>0.28199999999999997</c:v>
                </c:pt>
                <c:pt idx="353">
                  <c:v>0.30599999999999999</c:v>
                </c:pt>
                <c:pt idx="354">
                  <c:v>0.23699999999999999</c:v>
                </c:pt>
                <c:pt idx="355">
                  <c:v>0.307</c:v>
                </c:pt>
                <c:pt idx="356">
                  <c:v>0.33300000000000002</c:v>
                </c:pt>
                <c:pt idx="357">
                  <c:v>0.29799999999999999</c:v>
                </c:pt>
                <c:pt idx="358">
                  <c:v>0.253</c:v>
                </c:pt>
                <c:pt idx="359">
                  <c:v>0.28399999999999997</c:v>
                </c:pt>
                <c:pt idx="360">
                  <c:v>0.34399999999999997</c:v>
                </c:pt>
                <c:pt idx="361">
                  <c:v>0.26700000000000002</c:v>
                </c:pt>
                <c:pt idx="362">
                  <c:v>0.23699999999999999</c:v>
                </c:pt>
                <c:pt idx="363">
                  <c:v>0.30399999999999999</c:v>
                </c:pt>
                <c:pt idx="364">
                  <c:v>0.32300000000000001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'1875-1878'!$W$4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'1875-1878'!$W$5:$W$369</c:f>
              <c:numCache>
                <c:formatCode>General</c:formatCode>
                <c:ptCount val="365"/>
                <c:pt idx="0">
                  <c:v>0.42099999999999999</c:v>
                </c:pt>
                <c:pt idx="1">
                  <c:v>0.33500000000000002</c:v>
                </c:pt>
                <c:pt idx="2">
                  <c:v>0.28199999999999997</c:v>
                </c:pt>
                <c:pt idx="3">
                  <c:v>0.29499999999999998</c:v>
                </c:pt>
                <c:pt idx="4">
                  <c:v>0.23899999999999999</c:v>
                </c:pt>
                <c:pt idx="5">
                  <c:v>0.20200000000000001</c:v>
                </c:pt>
                <c:pt idx="6">
                  <c:v>0.20799999999999999</c:v>
                </c:pt>
                <c:pt idx="7">
                  <c:v>0.22800000000000001</c:v>
                </c:pt>
                <c:pt idx="8">
                  <c:v>0.27</c:v>
                </c:pt>
                <c:pt idx="9">
                  <c:v>0.28100000000000003</c:v>
                </c:pt>
                <c:pt idx="10">
                  <c:v>0.28199999999999997</c:v>
                </c:pt>
                <c:pt idx="11">
                  <c:v>0.315</c:v>
                </c:pt>
                <c:pt idx="12">
                  <c:v>0.26300000000000001</c:v>
                </c:pt>
                <c:pt idx="13">
                  <c:v>0.86199999999999999</c:v>
                </c:pt>
                <c:pt idx="14">
                  <c:v>0.33400000000000002</c:v>
                </c:pt>
                <c:pt idx="15">
                  <c:v>0.32100000000000001</c:v>
                </c:pt>
                <c:pt idx="16">
                  <c:v>0.36099999999999999</c:v>
                </c:pt>
                <c:pt idx="17">
                  <c:v>0.36199999999999999</c:v>
                </c:pt>
                <c:pt idx="18">
                  <c:v>0.27700000000000002</c:v>
                </c:pt>
                <c:pt idx="19">
                  <c:v>0.28199999999999997</c:v>
                </c:pt>
                <c:pt idx="20">
                  <c:v>0.28399999999999997</c:v>
                </c:pt>
                <c:pt idx="21">
                  <c:v>0.23200000000000001</c:v>
                </c:pt>
                <c:pt idx="22">
                  <c:v>0.36099999999999999</c:v>
                </c:pt>
                <c:pt idx="23">
                  <c:v>0.40300000000000002</c:v>
                </c:pt>
                <c:pt idx="24">
                  <c:v>0.498</c:v>
                </c:pt>
                <c:pt idx="25">
                  <c:v>0.38</c:v>
                </c:pt>
                <c:pt idx="26">
                  <c:v>0.23200000000000001</c:v>
                </c:pt>
                <c:pt idx="27">
                  <c:v>0.23200000000000001</c:v>
                </c:pt>
                <c:pt idx="28">
                  <c:v>0.26900000000000002</c:v>
                </c:pt>
                <c:pt idx="29">
                  <c:v>0.34</c:v>
                </c:pt>
                <c:pt idx="30">
                  <c:v>0.192</c:v>
                </c:pt>
                <c:pt idx="31">
                  <c:v>0.192</c:v>
                </c:pt>
                <c:pt idx="32">
                  <c:v>0.23300000000000001</c:v>
                </c:pt>
                <c:pt idx="33">
                  <c:v>0.25</c:v>
                </c:pt>
                <c:pt idx="34">
                  <c:v>0.25700000000000001</c:v>
                </c:pt>
                <c:pt idx="35">
                  <c:v>0.371</c:v>
                </c:pt>
                <c:pt idx="36">
                  <c:v>0.41599999999999998</c:v>
                </c:pt>
                <c:pt idx="37">
                  <c:v>0.45200000000000001</c:v>
                </c:pt>
                <c:pt idx="38">
                  <c:v>0.36299999999999999</c:v>
                </c:pt>
                <c:pt idx="39">
                  <c:v>0.24299999999999999</c:v>
                </c:pt>
                <c:pt idx="40">
                  <c:v>0.308</c:v>
                </c:pt>
                <c:pt idx="41">
                  <c:v>0.32900000000000001</c:v>
                </c:pt>
                <c:pt idx="42">
                  <c:v>0.41099999999999998</c:v>
                </c:pt>
                <c:pt idx="43">
                  <c:v>0.443</c:v>
                </c:pt>
                <c:pt idx="44">
                  <c:v>0.53200000000000003</c:v>
                </c:pt>
                <c:pt idx="45">
                  <c:v>0.41599999999999998</c:v>
                </c:pt>
                <c:pt idx="46">
                  <c:v>0.503</c:v>
                </c:pt>
                <c:pt idx="47">
                  <c:v>0.375</c:v>
                </c:pt>
                <c:pt idx="48">
                  <c:v>0.375</c:v>
                </c:pt>
                <c:pt idx="49">
                  <c:v>0.33500000000000002</c:v>
                </c:pt>
                <c:pt idx="50">
                  <c:v>0.25600000000000001</c:v>
                </c:pt>
                <c:pt idx="51">
                  <c:v>0.26900000000000002</c:v>
                </c:pt>
                <c:pt idx="52">
                  <c:v>0.34599999999999997</c:v>
                </c:pt>
                <c:pt idx="53">
                  <c:v>0.56899999999999995</c:v>
                </c:pt>
                <c:pt idx="54">
                  <c:v>0.54200000000000004</c:v>
                </c:pt>
                <c:pt idx="55">
                  <c:v>0.50900000000000001</c:v>
                </c:pt>
                <c:pt idx="56">
                  <c:v>0.34300000000000003</c:v>
                </c:pt>
                <c:pt idx="57">
                  <c:v>0.316</c:v>
                </c:pt>
                <c:pt idx="58">
                  <c:v>0.34</c:v>
                </c:pt>
                <c:pt idx="59">
                  <c:v>0.26900000000000002</c:v>
                </c:pt>
                <c:pt idx="60">
                  <c:v>0.27</c:v>
                </c:pt>
                <c:pt idx="61">
                  <c:v>0.27300000000000002</c:v>
                </c:pt>
                <c:pt idx="62">
                  <c:v>0.35899999999999999</c:v>
                </c:pt>
                <c:pt idx="63">
                  <c:v>0.33800000000000002</c:v>
                </c:pt>
                <c:pt idx="64">
                  <c:v>0.31900000000000001</c:v>
                </c:pt>
                <c:pt idx="65">
                  <c:v>0.29299999999999998</c:v>
                </c:pt>
                <c:pt idx="66">
                  <c:v>0.23200000000000001</c:v>
                </c:pt>
                <c:pt idx="67">
                  <c:v>0.252</c:v>
                </c:pt>
                <c:pt idx="68">
                  <c:v>0.23400000000000001</c:v>
                </c:pt>
                <c:pt idx="69">
                  <c:v>0.245</c:v>
                </c:pt>
                <c:pt idx="70">
                  <c:v>0.25900000000000001</c:v>
                </c:pt>
                <c:pt idx="71">
                  <c:v>0.16300000000000001</c:v>
                </c:pt>
                <c:pt idx="72">
                  <c:v>0.23200000000000001</c:v>
                </c:pt>
                <c:pt idx="73">
                  <c:v>0.23400000000000001</c:v>
                </c:pt>
                <c:pt idx="74">
                  <c:v>0.24099999999999999</c:v>
                </c:pt>
                <c:pt idx="75">
                  <c:v>0.23400000000000001</c:v>
                </c:pt>
                <c:pt idx="76">
                  <c:v>0.313</c:v>
                </c:pt>
                <c:pt idx="77">
                  <c:v>0.32700000000000001</c:v>
                </c:pt>
                <c:pt idx="78">
                  <c:v>0.36299999999999999</c:v>
                </c:pt>
                <c:pt idx="79">
                  <c:v>0.24</c:v>
                </c:pt>
                <c:pt idx="80">
                  <c:v>0.23400000000000001</c:v>
                </c:pt>
                <c:pt idx="81">
                  <c:v>0.19</c:v>
                </c:pt>
                <c:pt idx="82">
                  <c:v>0.32600000000000001</c:v>
                </c:pt>
                <c:pt idx="83">
                  <c:v>0.3</c:v>
                </c:pt>
                <c:pt idx="84">
                  <c:v>0.28299999999999997</c:v>
                </c:pt>
                <c:pt idx="85">
                  <c:v>0.20599999999999999</c:v>
                </c:pt>
                <c:pt idx="86">
                  <c:v>0.373</c:v>
                </c:pt>
                <c:pt idx="87">
                  <c:v>0.33800000000000002</c:v>
                </c:pt>
                <c:pt idx="88">
                  <c:v>0.35599999999999998</c:v>
                </c:pt>
                <c:pt idx="89">
                  <c:v>0.27851612903225798</c:v>
                </c:pt>
                <c:pt idx="90">
                  <c:v>0.34300000000000003</c:v>
                </c:pt>
                <c:pt idx="91">
                  <c:v>0.42199999999999999</c:v>
                </c:pt>
                <c:pt idx="92">
                  <c:v>0.41199999999999998</c:v>
                </c:pt>
                <c:pt idx="93">
                  <c:v>0.52600000000000002</c:v>
                </c:pt>
                <c:pt idx="94">
                  <c:v>0.46200000000000002</c:v>
                </c:pt>
                <c:pt idx="95">
                  <c:v>0.36399999999999999</c:v>
                </c:pt>
                <c:pt idx="96">
                  <c:v>0.253</c:v>
                </c:pt>
                <c:pt idx="97">
                  <c:v>0.17</c:v>
                </c:pt>
                <c:pt idx="98">
                  <c:v>0.20300000000000001</c:v>
                </c:pt>
                <c:pt idx="99">
                  <c:v>0.22</c:v>
                </c:pt>
                <c:pt idx="100">
                  <c:v>0.253</c:v>
                </c:pt>
                <c:pt idx="101">
                  <c:v>0.20599999999999999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0.28899999999999998</c:v>
                </c:pt>
                <c:pt idx="105">
                  <c:v>0.313</c:v>
                </c:pt>
                <c:pt idx="106">
                  <c:v>0.81599999999999995</c:v>
                </c:pt>
                <c:pt idx="107">
                  <c:v>0.33500000000000002</c:v>
                </c:pt>
                <c:pt idx="108">
                  <c:v>0.32500000000000001</c:v>
                </c:pt>
                <c:pt idx="109">
                  <c:v>0.24</c:v>
                </c:pt>
                <c:pt idx="110">
                  <c:v>0.193</c:v>
                </c:pt>
                <c:pt idx="111">
                  <c:v>0.249</c:v>
                </c:pt>
                <c:pt idx="112">
                  <c:v>0.33800000000000002</c:v>
                </c:pt>
                <c:pt idx="113">
                  <c:v>0.25600000000000001</c:v>
                </c:pt>
                <c:pt idx="114">
                  <c:v>0.22</c:v>
                </c:pt>
                <c:pt idx="115">
                  <c:v>0.30199999999999999</c:v>
                </c:pt>
                <c:pt idx="116">
                  <c:v>0.24199999999999999</c:v>
                </c:pt>
                <c:pt idx="117">
                  <c:v>0.34699999999999998</c:v>
                </c:pt>
                <c:pt idx="118">
                  <c:v>0.33200000000000002</c:v>
                </c:pt>
                <c:pt idx="119">
                  <c:v>0.36599999999999999</c:v>
                </c:pt>
                <c:pt idx="120">
                  <c:v>0.20699999999999999</c:v>
                </c:pt>
                <c:pt idx="121">
                  <c:v>0.309</c:v>
                </c:pt>
                <c:pt idx="122">
                  <c:v>0.40899999999999997</c:v>
                </c:pt>
                <c:pt idx="123">
                  <c:v>0.47599999999999998</c:v>
                </c:pt>
                <c:pt idx="124">
                  <c:v>0.42499999999999999</c:v>
                </c:pt>
                <c:pt idx="125">
                  <c:v>0.318</c:v>
                </c:pt>
                <c:pt idx="126">
                  <c:v>0.30199999999999999</c:v>
                </c:pt>
                <c:pt idx="127">
                  <c:v>0.36399999999999999</c:v>
                </c:pt>
                <c:pt idx="128">
                  <c:v>0.216</c:v>
                </c:pt>
                <c:pt idx="129">
                  <c:v>0.255</c:v>
                </c:pt>
                <c:pt idx="130">
                  <c:v>0.28199999999999997</c:v>
                </c:pt>
                <c:pt idx="131">
                  <c:v>0.28299999999999997</c:v>
                </c:pt>
                <c:pt idx="132">
                  <c:v>0.25600000000000001</c:v>
                </c:pt>
                <c:pt idx="133">
                  <c:v>0.32200000000000001</c:v>
                </c:pt>
                <c:pt idx="134">
                  <c:v>0.27800000000000002</c:v>
                </c:pt>
                <c:pt idx="135">
                  <c:v>0.27800000000000002</c:v>
                </c:pt>
                <c:pt idx="136">
                  <c:v>0.27500000000000002</c:v>
                </c:pt>
                <c:pt idx="137">
                  <c:v>0.309</c:v>
                </c:pt>
                <c:pt idx="138">
                  <c:v>0.37</c:v>
                </c:pt>
                <c:pt idx="139">
                  <c:v>0.443</c:v>
                </c:pt>
                <c:pt idx="140">
                  <c:v>0.48699999999999999</c:v>
                </c:pt>
                <c:pt idx="141">
                  <c:v>0.45</c:v>
                </c:pt>
                <c:pt idx="142">
                  <c:v>0.46500000000000002</c:v>
                </c:pt>
                <c:pt idx="143">
                  <c:v>0.51400000000000001</c:v>
                </c:pt>
                <c:pt idx="144">
                  <c:v>0.53900000000000003</c:v>
                </c:pt>
                <c:pt idx="145">
                  <c:v>0.37</c:v>
                </c:pt>
                <c:pt idx="146">
                  <c:v>0.44900000000000001</c:v>
                </c:pt>
                <c:pt idx="147">
                  <c:v>0.438</c:v>
                </c:pt>
                <c:pt idx="148">
                  <c:v>0.63300000000000001</c:v>
                </c:pt>
                <c:pt idx="149">
                  <c:v>0.504</c:v>
                </c:pt>
                <c:pt idx="150">
                  <c:v>0.53900000000000003</c:v>
                </c:pt>
                <c:pt idx="151">
                  <c:v>0.623</c:v>
                </c:pt>
                <c:pt idx="152">
                  <c:v>0.65</c:v>
                </c:pt>
                <c:pt idx="153">
                  <c:v>0.69099999999999995</c:v>
                </c:pt>
                <c:pt idx="154">
                  <c:v>0.59</c:v>
                </c:pt>
                <c:pt idx="155">
                  <c:v>0.59599999999999997</c:v>
                </c:pt>
                <c:pt idx="156">
                  <c:v>0.67700000000000005</c:v>
                </c:pt>
                <c:pt idx="157">
                  <c:v>0.63600000000000001</c:v>
                </c:pt>
                <c:pt idx="158">
                  <c:v>0.55600000000000005</c:v>
                </c:pt>
                <c:pt idx="159">
                  <c:v>0.60899999999999999</c:v>
                </c:pt>
                <c:pt idx="160">
                  <c:v>0.67700000000000005</c:v>
                </c:pt>
                <c:pt idx="161">
                  <c:v>0.624</c:v>
                </c:pt>
                <c:pt idx="162">
                  <c:v>0.77100000000000002</c:v>
                </c:pt>
                <c:pt idx="163">
                  <c:v>0.73699999999999999</c:v>
                </c:pt>
                <c:pt idx="164">
                  <c:v>0.73699999999999999</c:v>
                </c:pt>
                <c:pt idx="165">
                  <c:v>0.745</c:v>
                </c:pt>
                <c:pt idx="166">
                  <c:v>0.81200000000000006</c:v>
                </c:pt>
                <c:pt idx="167">
                  <c:v>0.79800000000000004</c:v>
                </c:pt>
                <c:pt idx="168">
                  <c:v>0.81200000000000006</c:v>
                </c:pt>
                <c:pt idx="169">
                  <c:v>0.78400000000000003</c:v>
                </c:pt>
                <c:pt idx="170">
                  <c:v>0.79100000000000004</c:v>
                </c:pt>
                <c:pt idx="171">
                  <c:v>0.70399999999999996</c:v>
                </c:pt>
                <c:pt idx="172">
                  <c:v>0.80500000000000005</c:v>
                </c:pt>
                <c:pt idx="173">
                  <c:v>0.77100000000000002</c:v>
                </c:pt>
                <c:pt idx="174">
                  <c:v>0.73099999999999998</c:v>
                </c:pt>
                <c:pt idx="175">
                  <c:v>0.77100000000000002</c:v>
                </c:pt>
                <c:pt idx="176">
                  <c:v>0.75700000000000001</c:v>
                </c:pt>
                <c:pt idx="177">
                  <c:v>0.82</c:v>
                </c:pt>
                <c:pt idx="178">
                  <c:v>0.83299999999999996</c:v>
                </c:pt>
                <c:pt idx="179">
                  <c:v>0.66800000000000004</c:v>
                </c:pt>
                <c:pt idx="180">
                  <c:v>0.626</c:v>
                </c:pt>
                <c:pt idx="181">
                  <c:v>0.78400000000000003</c:v>
                </c:pt>
                <c:pt idx="182">
                  <c:v>0.82699999999999996</c:v>
                </c:pt>
                <c:pt idx="183">
                  <c:v>0.78400000000000003</c:v>
                </c:pt>
                <c:pt idx="184">
                  <c:v>0.81200000000000006</c:v>
                </c:pt>
                <c:pt idx="185">
                  <c:v>0.745</c:v>
                </c:pt>
                <c:pt idx="186">
                  <c:v>0.72</c:v>
                </c:pt>
                <c:pt idx="187">
                  <c:v>0.77800000000000002</c:v>
                </c:pt>
                <c:pt idx="188">
                  <c:v>0.79100000000000004</c:v>
                </c:pt>
                <c:pt idx="189">
                  <c:v>0.83299999999999996</c:v>
                </c:pt>
                <c:pt idx="190">
                  <c:v>0.76400000000000001</c:v>
                </c:pt>
                <c:pt idx="191">
                  <c:v>0.83899999999999997</c:v>
                </c:pt>
                <c:pt idx="192">
                  <c:v>0.78400000000000003</c:v>
                </c:pt>
                <c:pt idx="193">
                  <c:v>0.79800000000000004</c:v>
                </c:pt>
                <c:pt idx="194">
                  <c:v>0.77100000000000002</c:v>
                </c:pt>
                <c:pt idx="195">
                  <c:v>0.77100000000000002</c:v>
                </c:pt>
                <c:pt idx="196">
                  <c:v>0.751</c:v>
                </c:pt>
                <c:pt idx="197">
                  <c:v>0.745</c:v>
                </c:pt>
                <c:pt idx="198">
                  <c:v>0.73699999999999999</c:v>
                </c:pt>
                <c:pt idx="199">
                  <c:v>0.76400000000000001</c:v>
                </c:pt>
                <c:pt idx="200">
                  <c:v>0.74399999999999999</c:v>
                </c:pt>
                <c:pt idx="201">
                  <c:v>0.83199999999999996</c:v>
                </c:pt>
                <c:pt idx="202">
                  <c:v>0.73799999999999999</c:v>
                </c:pt>
                <c:pt idx="203">
                  <c:v>0.70599999999999996</c:v>
                </c:pt>
                <c:pt idx="204">
                  <c:v>0.76400000000000001</c:v>
                </c:pt>
                <c:pt idx="205">
                  <c:v>0.78400000000000003</c:v>
                </c:pt>
                <c:pt idx="206">
                  <c:v>0.79700000000000004</c:v>
                </c:pt>
                <c:pt idx="207">
                  <c:v>0.77100000000000002</c:v>
                </c:pt>
                <c:pt idx="208">
                  <c:v>0.78400000000000003</c:v>
                </c:pt>
                <c:pt idx="209">
                  <c:v>0.81200000000000006</c:v>
                </c:pt>
                <c:pt idx="210">
                  <c:v>0.75700000000000001</c:v>
                </c:pt>
                <c:pt idx="211">
                  <c:v>0.75700000000000001</c:v>
                </c:pt>
                <c:pt idx="212">
                  <c:v>0.77</c:v>
                </c:pt>
                <c:pt idx="213">
                  <c:v>0.76400000000000001</c:v>
                </c:pt>
                <c:pt idx="214">
                  <c:v>0.80500000000000005</c:v>
                </c:pt>
                <c:pt idx="215">
                  <c:v>0.75800000000000001</c:v>
                </c:pt>
                <c:pt idx="216">
                  <c:v>0.751</c:v>
                </c:pt>
                <c:pt idx="217">
                  <c:v>0.75700000000000001</c:v>
                </c:pt>
                <c:pt idx="218">
                  <c:v>0.73099999999999998</c:v>
                </c:pt>
                <c:pt idx="219">
                  <c:v>0.745</c:v>
                </c:pt>
                <c:pt idx="220">
                  <c:v>0.77800000000000002</c:v>
                </c:pt>
                <c:pt idx="221">
                  <c:v>0.76500000000000001</c:v>
                </c:pt>
                <c:pt idx="222">
                  <c:v>0.78</c:v>
                </c:pt>
                <c:pt idx="223">
                  <c:v>0.77100000000000002</c:v>
                </c:pt>
                <c:pt idx="224">
                  <c:v>0.72</c:v>
                </c:pt>
                <c:pt idx="225">
                  <c:v>0.745</c:v>
                </c:pt>
                <c:pt idx="226">
                  <c:v>0.77</c:v>
                </c:pt>
                <c:pt idx="227">
                  <c:v>0.77800000000000002</c:v>
                </c:pt>
                <c:pt idx="228">
                  <c:v>0.73799999999999999</c:v>
                </c:pt>
                <c:pt idx="229">
                  <c:v>0.68600000000000005</c:v>
                </c:pt>
                <c:pt idx="230">
                  <c:v>0.72</c:v>
                </c:pt>
                <c:pt idx="231">
                  <c:v>0.71799999999999997</c:v>
                </c:pt>
                <c:pt idx="232">
                  <c:v>0.75700000000000001</c:v>
                </c:pt>
                <c:pt idx="233">
                  <c:v>0.71299999999999997</c:v>
                </c:pt>
                <c:pt idx="234">
                  <c:v>0.73099999999999998</c:v>
                </c:pt>
                <c:pt idx="235">
                  <c:v>0.75700000000000001</c:v>
                </c:pt>
                <c:pt idx="236">
                  <c:v>0.68500000000000005</c:v>
                </c:pt>
                <c:pt idx="237">
                  <c:v>0.73099999999999998</c:v>
                </c:pt>
                <c:pt idx="238">
                  <c:v>0.75700000000000001</c:v>
                </c:pt>
                <c:pt idx="239">
                  <c:v>0.73799999999999999</c:v>
                </c:pt>
                <c:pt idx="240">
                  <c:v>0.84099999999999997</c:v>
                </c:pt>
                <c:pt idx="241">
                  <c:v>0.73799999999999999</c:v>
                </c:pt>
                <c:pt idx="242">
                  <c:v>0.82799999999999996</c:v>
                </c:pt>
                <c:pt idx="243">
                  <c:v>0.78400000000000003</c:v>
                </c:pt>
                <c:pt idx="244">
                  <c:v>0.69499999999999995</c:v>
                </c:pt>
                <c:pt idx="245">
                  <c:v>0.77100000000000002</c:v>
                </c:pt>
                <c:pt idx="246">
                  <c:v>0.79800000000000004</c:v>
                </c:pt>
                <c:pt idx="247">
                  <c:v>0.80500000000000005</c:v>
                </c:pt>
                <c:pt idx="248">
                  <c:v>0.81899999999999995</c:v>
                </c:pt>
                <c:pt idx="249">
                  <c:v>0.77700000000000002</c:v>
                </c:pt>
                <c:pt idx="250">
                  <c:v>0.70599999999999996</c:v>
                </c:pt>
                <c:pt idx="251">
                  <c:v>0.71799999999999997</c:v>
                </c:pt>
                <c:pt idx="252">
                  <c:v>0.66800000000000004</c:v>
                </c:pt>
                <c:pt idx="253">
                  <c:v>0.745</c:v>
                </c:pt>
                <c:pt idx="254">
                  <c:v>0.73099999999999998</c:v>
                </c:pt>
                <c:pt idx="255">
                  <c:v>0.78400000000000003</c:v>
                </c:pt>
                <c:pt idx="256">
                  <c:v>0.79100000000000004</c:v>
                </c:pt>
                <c:pt idx="257">
                  <c:v>0.745</c:v>
                </c:pt>
                <c:pt idx="258">
                  <c:v>0.80500000000000005</c:v>
                </c:pt>
                <c:pt idx="259">
                  <c:v>0.751</c:v>
                </c:pt>
                <c:pt idx="260">
                  <c:v>0.79100000000000004</c:v>
                </c:pt>
                <c:pt idx="261">
                  <c:v>0.80500000000000005</c:v>
                </c:pt>
                <c:pt idx="262">
                  <c:v>0.745</c:v>
                </c:pt>
                <c:pt idx="263">
                  <c:v>0.83199999999999996</c:v>
                </c:pt>
                <c:pt idx="264">
                  <c:v>0.79100000000000004</c:v>
                </c:pt>
                <c:pt idx="265">
                  <c:v>0.84</c:v>
                </c:pt>
                <c:pt idx="266">
                  <c:v>0.79800000000000004</c:v>
                </c:pt>
                <c:pt idx="267">
                  <c:v>0.82599999999999996</c:v>
                </c:pt>
                <c:pt idx="268">
                  <c:v>0.76400000000000001</c:v>
                </c:pt>
                <c:pt idx="269">
                  <c:v>0.72499999999999998</c:v>
                </c:pt>
                <c:pt idx="270">
                  <c:v>0.71799999999999997</c:v>
                </c:pt>
                <c:pt idx="271">
                  <c:v>0.71299999999999997</c:v>
                </c:pt>
                <c:pt idx="272">
                  <c:v>0.70599999999999996</c:v>
                </c:pt>
                <c:pt idx="273">
                  <c:v>0.61199999999999999</c:v>
                </c:pt>
                <c:pt idx="274">
                  <c:v>0.622</c:v>
                </c:pt>
                <c:pt idx="275">
                  <c:v>0.622</c:v>
                </c:pt>
                <c:pt idx="276">
                  <c:v>0.66800000000000004</c:v>
                </c:pt>
                <c:pt idx="277">
                  <c:v>0.61</c:v>
                </c:pt>
                <c:pt idx="278">
                  <c:v>0.57499999999999996</c:v>
                </c:pt>
                <c:pt idx="279">
                  <c:v>0.63900000000000001</c:v>
                </c:pt>
                <c:pt idx="280">
                  <c:v>0.58399999999999996</c:v>
                </c:pt>
                <c:pt idx="281">
                  <c:v>0.57199999999999995</c:v>
                </c:pt>
                <c:pt idx="282">
                  <c:v>0.54300000000000004</c:v>
                </c:pt>
                <c:pt idx="283">
                  <c:v>0.44700000000000001</c:v>
                </c:pt>
                <c:pt idx="284">
                  <c:v>0.35</c:v>
                </c:pt>
                <c:pt idx="285">
                  <c:v>0.34499999999999997</c:v>
                </c:pt>
                <c:pt idx="286">
                  <c:v>0.39500000000000002</c:v>
                </c:pt>
                <c:pt idx="287">
                  <c:v>0.45300000000000001</c:v>
                </c:pt>
                <c:pt idx="288">
                  <c:v>0.44700000000000001</c:v>
                </c:pt>
                <c:pt idx="289">
                  <c:v>0.40600000000000003</c:v>
                </c:pt>
                <c:pt idx="290">
                  <c:v>0.41599999999999998</c:v>
                </c:pt>
                <c:pt idx="291">
                  <c:v>0.45100000000000001</c:v>
                </c:pt>
                <c:pt idx="292">
                  <c:v>0.41799999999999998</c:v>
                </c:pt>
                <c:pt idx="293">
                  <c:v>0.52400000000000002</c:v>
                </c:pt>
                <c:pt idx="294">
                  <c:v>0.68600000000000005</c:v>
                </c:pt>
                <c:pt idx="295">
                  <c:v>0.70599999999999996</c:v>
                </c:pt>
                <c:pt idx="296">
                  <c:v>0.72</c:v>
                </c:pt>
                <c:pt idx="297">
                  <c:v>0.752</c:v>
                </c:pt>
                <c:pt idx="298">
                  <c:v>0.71399999999999997</c:v>
                </c:pt>
                <c:pt idx="299">
                  <c:v>0.745</c:v>
                </c:pt>
                <c:pt idx="300">
                  <c:v>0.64800000000000002</c:v>
                </c:pt>
                <c:pt idx="301">
                  <c:v>0.69499999999999995</c:v>
                </c:pt>
                <c:pt idx="302">
                  <c:v>0.626</c:v>
                </c:pt>
                <c:pt idx="303">
                  <c:v>0.52900000000000003</c:v>
                </c:pt>
                <c:pt idx="304">
                  <c:v>0.439</c:v>
                </c:pt>
                <c:pt idx="305">
                  <c:v>0.39300000000000002</c:v>
                </c:pt>
                <c:pt idx="306">
                  <c:v>0.34899999999999998</c:v>
                </c:pt>
                <c:pt idx="307">
                  <c:v>0.32100000000000001</c:v>
                </c:pt>
                <c:pt idx="308">
                  <c:v>0.32800000000000001</c:v>
                </c:pt>
                <c:pt idx="309">
                  <c:v>0.33500000000000002</c:v>
                </c:pt>
                <c:pt idx="310">
                  <c:v>0.379</c:v>
                </c:pt>
                <c:pt idx="311">
                  <c:v>0.36299999999999999</c:v>
                </c:pt>
                <c:pt idx="312">
                  <c:v>0.33500000000000002</c:v>
                </c:pt>
                <c:pt idx="313">
                  <c:v>0.33500000000000002</c:v>
                </c:pt>
                <c:pt idx="314">
                  <c:v>0.378</c:v>
                </c:pt>
                <c:pt idx="315">
                  <c:v>0.40899999999999997</c:v>
                </c:pt>
                <c:pt idx="316">
                  <c:v>0.39300000000000002</c:v>
                </c:pt>
                <c:pt idx="317">
                  <c:v>0.36499999999999999</c:v>
                </c:pt>
                <c:pt idx="318">
                  <c:v>0.378</c:v>
                </c:pt>
                <c:pt idx="319">
                  <c:v>0.38500000000000001</c:v>
                </c:pt>
                <c:pt idx="320">
                  <c:v>0.35</c:v>
                </c:pt>
                <c:pt idx="321">
                  <c:v>0.34200000000000003</c:v>
                </c:pt>
                <c:pt idx="322">
                  <c:v>0.33500000000000002</c:v>
                </c:pt>
                <c:pt idx="323">
                  <c:v>0.39300000000000002</c:v>
                </c:pt>
                <c:pt idx="324">
                  <c:v>0.34899999999999998</c:v>
                </c:pt>
                <c:pt idx="325">
                  <c:v>0.36299999999999999</c:v>
                </c:pt>
                <c:pt idx="326">
                  <c:v>0.36299999999999999</c:v>
                </c:pt>
                <c:pt idx="327">
                  <c:v>0.308</c:v>
                </c:pt>
                <c:pt idx="328">
                  <c:v>0.30199999999999999</c:v>
                </c:pt>
                <c:pt idx="329">
                  <c:v>0.314</c:v>
                </c:pt>
                <c:pt idx="330">
                  <c:v>0.34899999999999998</c:v>
                </c:pt>
                <c:pt idx="331">
                  <c:v>0.32900000000000001</c:v>
                </c:pt>
                <c:pt idx="332">
                  <c:v>0.36499999999999999</c:v>
                </c:pt>
                <c:pt idx="333">
                  <c:v>0.439</c:v>
                </c:pt>
                <c:pt idx="334">
                  <c:v>0.46300000000000002</c:v>
                </c:pt>
                <c:pt idx="335">
                  <c:v>0.45600000000000002</c:v>
                </c:pt>
                <c:pt idx="336">
                  <c:v>0.46899999999999997</c:v>
                </c:pt>
                <c:pt idx="337">
                  <c:v>0.46899999999999997</c:v>
                </c:pt>
                <c:pt idx="338">
                  <c:v>0.49099999999999999</c:v>
                </c:pt>
                <c:pt idx="339">
                  <c:v>0.45200000000000001</c:v>
                </c:pt>
                <c:pt idx="340">
                  <c:v>0.47599999999999998</c:v>
                </c:pt>
                <c:pt idx="341">
                  <c:v>0.443</c:v>
                </c:pt>
                <c:pt idx="342">
                  <c:v>0.42599999999999999</c:v>
                </c:pt>
                <c:pt idx="343">
                  <c:v>0.39100000000000001</c:v>
                </c:pt>
                <c:pt idx="344">
                  <c:v>0.32100000000000001</c:v>
                </c:pt>
                <c:pt idx="345">
                  <c:v>0.34799999999999998</c:v>
                </c:pt>
                <c:pt idx="346">
                  <c:v>0.34899999999999998</c:v>
                </c:pt>
                <c:pt idx="347">
                  <c:v>0.37</c:v>
                </c:pt>
                <c:pt idx="348">
                  <c:v>0.378</c:v>
                </c:pt>
                <c:pt idx="349">
                  <c:v>0.36199999999999999</c:v>
                </c:pt>
                <c:pt idx="350">
                  <c:v>0.34100000000000003</c:v>
                </c:pt>
                <c:pt idx="351">
                  <c:v>0.32700000000000001</c:v>
                </c:pt>
                <c:pt idx="352">
                  <c:v>0.315</c:v>
                </c:pt>
                <c:pt idx="353">
                  <c:v>0.28899999999999998</c:v>
                </c:pt>
                <c:pt idx="354">
                  <c:v>0.29499999999999998</c:v>
                </c:pt>
                <c:pt idx="355">
                  <c:v>0.28799999999999998</c:v>
                </c:pt>
                <c:pt idx="356">
                  <c:v>0.29499999999999998</c:v>
                </c:pt>
                <c:pt idx="357">
                  <c:v>0.28799999999999998</c:v>
                </c:pt>
                <c:pt idx="358">
                  <c:v>0.28899999999999998</c:v>
                </c:pt>
                <c:pt idx="359">
                  <c:v>0.27500000000000002</c:v>
                </c:pt>
                <c:pt idx="360">
                  <c:v>0.29499999999999998</c:v>
                </c:pt>
                <c:pt idx="361">
                  <c:v>0.36299999999999999</c:v>
                </c:pt>
                <c:pt idx="362">
                  <c:v>0.32100000000000001</c:v>
                </c:pt>
                <c:pt idx="363">
                  <c:v>0.34899999999999998</c:v>
                </c:pt>
                <c:pt idx="364">
                  <c:v>0.34799999999999998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16000"/>
        <c:axId val="263016560"/>
      </c:lineChart>
      <c:catAx>
        <c:axId val="26301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016560"/>
        <c:crosses val="autoZero"/>
        <c:auto val="1"/>
        <c:lblAlgn val="ctr"/>
        <c:lblOffset val="100"/>
        <c:noMultiLvlLbl val="0"/>
      </c:catAx>
      <c:valAx>
        <c:axId val="2630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0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'1875-1878'!$U$4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'1875-1878'!$U$370:$U$735</c:f>
              <c:numCache>
                <c:formatCode>General</c:formatCode>
                <c:ptCount val="366"/>
                <c:pt idx="0">
                  <c:v>0.318</c:v>
                </c:pt>
                <c:pt idx="1">
                  <c:v>0.39500000000000002</c:v>
                </c:pt>
                <c:pt idx="2">
                  <c:v>0.35499999999999998</c:v>
                </c:pt>
                <c:pt idx="3">
                  <c:v>0.26700000000000002</c:v>
                </c:pt>
                <c:pt idx="4">
                  <c:v>0.26500000000000001</c:v>
                </c:pt>
                <c:pt idx="5">
                  <c:v>0.312</c:v>
                </c:pt>
                <c:pt idx="6">
                  <c:v>0.49299999999999999</c:v>
                </c:pt>
                <c:pt idx="7">
                  <c:v>0.51600000000000001</c:v>
                </c:pt>
                <c:pt idx="8">
                  <c:v>0.40400000000000003</c:v>
                </c:pt>
                <c:pt idx="9">
                  <c:v>0.36799999999999999</c:v>
                </c:pt>
                <c:pt idx="10">
                  <c:v>0.28799999999999998</c:v>
                </c:pt>
                <c:pt idx="11">
                  <c:v>0.251</c:v>
                </c:pt>
                <c:pt idx="12">
                  <c:v>0.27100000000000002</c:v>
                </c:pt>
                <c:pt idx="13">
                  <c:v>0.26400000000000001</c:v>
                </c:pt>
                <c:pt idx="14">
                  <c:v>0.30499999999999999</c:v>
                </c:pt>
                <c:pt idx="15">
                  <c:v>0.41699999999999998</c:v>
                </c:pt>
                <c:pt idx="16">
                  <c:v>0.438</c:v>
                </c:pt>
                <c:pt idx="17">
                  <c:v>0.45300000000000001</c:v>
                </c:pt>
                <c:pt idx="18">
                  <c:v>0.45900000000000002</c:v>
                </c:pt>
                <c:pt idx="19">
                  <c:v>0.48399999999999999</c:v>
                </c:pt>
                <c:pt idx="20">
                  <c:v>0.38400000000000001</c:v>
                </c:pt>
                <c:pt idx="21">
                  <c:v>0.36099999999999999</c:v>
                </c:pt>
                <c:pt idx="22">
                  <c:v>0.39800000000000002</c:v>
                </c:pt>
                <c:pt idx="23">
                  <c:v>0.19500000000000001</c:v>
                </c:pt>
                <c:pt idx="24">
                  <c:v>0.21099999999999999</c:v>
                </c:pt>
                <c:pt idx="25">
                  <c:v>0.17299999999999999</c:v>
                </c:pt>
                <c:pt idx="26">
                  <c:v>0.216</c:v>
                </c:pt>
                <c:pt idx="27">
                  <c:v>0.218</c:v>
                </c:pt>
                <c:pt idx="28">
                  <c:v>0.23499999999999999</c:v>
                </c:pt>
                <c:pt idx="29">
                  <c:v>0.32300000000000001</c:v>
                </c:pt>
                <c:pt idx="30">
                  <c:v>0.34100000000000003</c:v>
                </c:pt>
                <c:pt idx="31">
                  <c:v>0.32300000000000001</c:v>
                </c:pt>
                <c:pt idx="32">
                  <c:v>0.36099999999999999</c:v>
                </c:pt>
                <c:pt idx="33">
                  <c:v>0.31</c:v>
                </c:pt>
                <c:pt idx="34">
                  <c:v>0.215</c:v>
                </c:pt>
                <c:pt idx="35">
                  <c:v>0.184</c:v>
                </c:pt>
                <c:pt idx="36">
                  <c:v>0.17199999999999999</c:v>
                </c:pt>
                <c:pt idx="37">
                  <c:v>0.255</c:v>
                </c:pt>
                <c:pt idx="38">
                  <c:v>0.218</c:v>
                </c:pt>
                <c:pt idx="39">
                  <c:v>0.252</c:v>
                </c:pt>
                <c:pt idx="40">
                  <c:v>0.27700000000000002</c:v>
                </c:pt>
                <c:pt idx="41">
                  <c:v>0.318</c:v>
                </c:pt>
                <c:pt idx="42">
                  <c:v>0.33400000000000002</c:v>
                </c:pt>
                <c:pt idx="43">
                  <c:v>0.29399999999999998</c:v>
                </c:pt>
                <c:pt idx="44">
                  <c:v>0.29799999999999999</c:v>
                </c:pt>
                <c:pt idx="45">
                  <c:v>0.33800000000000002</c:v>
                </c:pt>
                <c:pt idx="46">
                  <c:v>0.311</c:v>
                </c:pt>
                <c:pt idx="47">
                  <c:v>0.31</c:v>
                </c:pt>
                <c:pt idx="48">
                  <c:v>0.17799999999999999</c:v>
                </c:pt>
                <c:pt idx="49">
                  <c:v>0.17299999999999999</c:v>
                </c:pt>
                <c:pt idx="50">
                  <c:v>0.188</c:v>
                </c:pt>
                <c:pt idx="51">
                  <c:v>0.20100000000000001</c:v>
                </c:pt>
                <c:pt idx="52">
                  <c:v>0.307</c:v>
                </c:pt>
                <c:pt idx="53">
                  <c:v>0.311</c:v>
                </c:pt>
                <c:pt idx="54">
                  <c:v>0.252</c:v>
                </c:pt>
                <c:pt idx="55">
                  <c:v>0.191</c:v>
                </c:pt>
                <c:pt idx="56">
                  <c:v>0.19900000000000001</c:v>
                </c:pt>
                <c:pt idx="57">
                  <c:v>0.28699999999999998</c:v>
                </c:pt>
                <c:pt idx="58">
                  <c:v>0.30399999999999999</c:v>
                </c:pt>
                <c:pt idx="59">
                  <c:v>0.224</c:v>
                </c:pt>
                <c:pt idx="60">
                  <c:v>0.29799999999999999</c:v>
                </c:pt>
                <c:pt idx="61">
                  <c:v>0.28100000000000003</c:v>
                </c:pt>
                <c:pt idx="62">
                  <c:v>0.254</c:v>
                </c:pt>
                <c:pt idx="63">
                  <c:v>0.185</c:v>
                </c:pt>
                <c:pt idx="64">
                  <c:v>0.25700000000000001</c:v>
                </c:pt>
                <c:pt idx="65">
                  <c:v>0.25700000000000001</c:v>
                </c:pt>
                <c:pt idx="66">
                  <c:v>0.30399999999999999</c:v>
                </c:pt>
                <c:pt idx="67">
                  <c:v>0.247</c:v>
                </c:pt>
                <c:pt idx="68">
                  <c:v>0.33300000000000002</c:v>
                </c:pt>
                <c:pt idx="69">
                  <c:v>0.41899999999999998</c:v>
                </c:pt>
                <c:pt idx="70">
                  <c:v>0.34699999999999998</c:v>
                </c:pt>
                <c:pt idx="71">
                  <c:v>0.40400000000000003</c:v>
                </c:pt>
                <c:pt idx="72">
                  <c:v>0.49099999999999999</c:v>
                </c:pt>
                <c:pt idx="73">
                  <c:v>0.59799999999999998</c:v>
                </c:pt>
                <c:pt idx="74">
                  <c:v>0.625</c:v>
                </c:pt>
                <c:pt idx="75">
                  <c:v>0.32</c:v>
                </c:pt>
                <c:pt idx="76">
                  <c:v>0.39200000000000002</c:v>
                </c:pt>
                <c:pt idx="77">
                  <c:v>0.44</c:v>
                </c:pt>
                <c:pt idx="78">
                  <c:v>0.48</c:v>
                </c:pt>
                <c:pt idx="79">
                  <c:v>0.34200000000000003</c:v>
                </c:pt>
                <c:pt idx="80">
                  <c:v>0.30199999999999999</c:v>
                </c:pt>
                <c:pt idx="81">
                  <c:v>0.38900000000000001</c:v>
                </c:pt>
                <c:pt idx="82">
                  <c:v>0.38900000000000001</c:v>
                </c:pt>
                <c:pt idx="83">
                  <c:v>0.17100000000000001</c:v>
                </c:pt>
                <c:pt idx="84">
                  <c:v>0.17699999999999999</c:v>
                </c:pt>
                <c:pt idx="85">
                  <c:v>0.21099999999999999</c:v>
                </c:pt>
                <c:pt idx="86">
                  <c:v>0.29299999999999998</c:v>
                </c:pt>
                <c:pt idx="87">
                  <c:v>0.25800000000000001</c:v>
                </c:pt>
                <c:pt idx="88">
                  <c:v>0.36499999999999999</c:v>
                </c:pt>
                <c:pt idx="89">
                  <c:v>0.33800000000000002</c:v>
                </c:pt>
                <c:pt idx="90">
                  <c:v>0.40500000000000003</c:v>
                </c:pt>
                <c:pt idx="91">
                  <c:v>0.36499999999999999</c:v>
                </c:pt>
                <c:pt idx="92">
                  <c:v>0.32</c:v>
                </c:pt>
                <c:pt idx="93">
                  <c:v>0.315</c:v>
                </c:pt>
                <c:pt idx="94">
                  <c:v>0.151</c:v>
                </c:pt>
                <c:pt idx="95">
                  <c:v>0.32600000000000001</c:v>
                </c:pt>
                <c:pt idx="96">
                  <c:v>0.14399999999999999</c:v>
                </c:pt>
                <c:pt idx="97">
                  <c:v>0.14499999999999999</c:v>
                </c:pt>
                <c:pt idx="98">
                  <c:v>0.222</c:v>
                </c:pt>
                <c:pt idx="99">
                  <c:v>0.187</c:v>
                </c:pt>
                <c:pt idx="100">
                  <c:v>0.27200000000000002</c:v>
                </c:pt>
                <c:pt idx="101">
                  <c:v>0.25900000000000001</c:v>
                </c:pt>
                <c:pt idx="102">
                  <c:v>0.34899999999999998</c:v>
                </c:pt>
                <c:pt idx="103">
                  <c:v>0.36299999999999999</c:v>
                </c:pt>
                <c:pt idx="104">
                  <c:v>0.33600000000000002</c:v>
                </c:pt>
                <c:pt idx="105">
                  <c:v>0.33800000000000002</c:v>
                </c:pt>
                <c:pt idx="106">
                  <c:v>0.27600000000000002</c:v>
                </c:pt>
                <c:pt idx="107">
                  <c:v>0.26800000000000002</c:v>
                </c:pt>
                <c:pt idx="108">
                  <c:v>0.215</c:v>
                </c:pt>
                <c:pt idx="109">
                  <c:v>0.27800000000000002</c:v>
                </c:pt>
                <c:pt idx="110">
                  <c:v>0.33</c:v>
                </c:pt>
                <c:pt idx="111">
                  <c:v>0.39</c:v>
                </c:pt>
                <c:pt idx="112">
                  <c:v>0.30599999999999999</c:v>
                </c:pt>
                <c:pt idx="113">
                  <c:v>0.222</c:v>
                </c:pt>
                <c:pt idx="114">
                  <c:v>0.34399999999999997</c:v>
                </c:pt>
                <c:pt idx="115">
                  <c:v>0.20499999999999999</c:v>
                </c:pt>
                <c:pt idx="116">
                  <c:v>0.29199999999999998</c:v>
                </c:pt>
                <c:pt idx="117">
                  <c:v>0.30299999999999999</c:v>
                </c:pt>
                <c:pt idx="118">
                  <c:v>0.35599999999999998</c:v>
                </c:pt>
                <c:pt idx="119">
                  <c:v>0.317</c:v>
                </c:pt>
                <c:pt idx="120">
                  <c:v>0.38300000000000001</c:v>
                </c:pt>
                <c:pt idx="121">
                  <c:v>0.34699999999999998</c:v>
                </c:pt>
                <c:pt idx="122">
                  <c:v>0.32300000000000001</c:v>
                </c:pt>
                <c:pt idx="123">
                  <c:v>0.30399999999999999</c:v>
                </c:pt>
                <c:pt idx="124">
                  <c:v>0.185</c:v>
                </c:pt>
                <c:pt idx="125">
                  <c:v>0.155</c:v>
                </c:pt>
                <c:pt idx="126">
                  <c:v>0.24199999999999999</c:v>
                </c:pt>
                <c:pt idx="127">
                  <c:v>0.22800000000000001</c:v>
                </c:pt>
                <c:pt idx="128">
                  <c:v>0.245</c:v>
                </c:pt>
                <c:pt idx="129">
                  <c:v>0.21199999999999999</c:v>
                </c:pt>
                <c:pt idx="130">
                  <c:v>0.25900000000000001</c:v>
                </c:pt>
                <c:pt idx="131">
                  <c:v>0.26800000000000002</c:v>
                </c:pt>
                <c:pt idx="132">
                  <c:v>0.315</c:v>
                </c:pt>
                <c:pt idx="133">
                  <c:v>0.315</c:v>
                </c:pt>
                <c:pt idx="134">
                  <c:v>0.29299999999999998</c:v>
                </c:pt>
                <c:pt idx="135">
                  <c:v>0.39700000000000002</c:v>
                </c:pt>
                <c:pt idx="136">
                  <c:v>0.35699999999999998</c:v>
                </c:pt>
                <c:pt idx="137">
                  <c:v>0.41</c:v>
                </c:pt>
                <c:pt idx="138">
                  <c:v>0.40400000000000003</c:v>
                </c:pt>
                <c:pt idx="139">
                  <c:v>0.45600000000000002</c:v>
                </c:pt>
                <c:pt idx="140">
                  <c:v>0.30599999999999999</c:v>
                </c:pt>
                <c:pt idx="141">
                  <c:v>0.33100000000000002</c:v>
                </c:pt>
                <c:pt idx="142">
                  <c:v>0.34300000000000003</c:v>
                </c:pt>
                <c:pt idx="143">
                  <c:v>0.315</c:v>
                </c:pt>
                <c:pt idx="144">
                  <c:v>0.36199999999999999</c:v>
                </c:pt>
                <c:pt idx="145">
                  <c:v>0.35699999999999998</c:v>
                </c:pt>
                <c:pt idx="146">
                  <c:v>0.45</c:v>
                </c:pt>
                <c:pt idx="147">
                  <c:v>0.47699999999999998</c:v>
                </c:pt>
                <c:pt idx="148">
                  <c:v>0.64300000000000002</c:v>
                </c:pt>
                <c:pt idx="149">
                  <c:v>0.51800000000000002</c:v>
                </c:pt>
                <c:pt idx="150">
                  <c:v>0.49099999999999999</c:v>
                </c:pt>
                <c:pt idx="151">
                  <c:v>0.504</c:v>
                </c:pt>
                <c:pt idx="152">
                  <c:v>0.46400000000000002</c:v>
                </c:pt>
                <c:pt idx="153">
                  <c:v>0.51800000000000002</c:v>
                </c:pt>
                <c:pt idx="154">
                  <c:v>0.64</c:v>
                </c:pt>
                <c:pt idx="155">
                  <c:v>0.58499999999999996</c:v>
                </c:pt>
                <c:pt idx="156">
                  <c:v>0.55900000000000005</c:v>
                </c:pt>
                <c:pt idx="157">
                  <c:v>0.48499999999999999</c:v>
                </c:pt>
                <c:pt idx="158">
                  <c:v>0.437</c:v>
                </c:pt>
                <c:pt idx="159">
                  <c:v>0.40899999999999997</c:v>
                </c:pt>
                <c:pt idx="160">
                  <c:v>0.36899999999999999</c:v>
                </c:pt>
                <c:pt idx="161">
                  <c:v>0.51200000000000001</c:v>
                </c:pt>
                <c:pt idx="162">
                  <c:v>0.53300000000000003</c:v>
                </c:pt>
                <c:pt idx="163">
                  <c:v>0.65300000000000002</c:v>
                </c:pt>
                <c:pt idx="164">
                  <c:v>0.50600000000000001</c:v>
                </c:pt>
                <c:pt idx="165">
                  <c:v>0.65300000000000002</c:v>
                </c:pt>
                <c:pt idx="166">
                  <c:v>0.58899999999999997</c:v>
                </c:pt>
                <c:pt idx="167">
                  <c:v>0.75700000000000001</c:v>
                </c:pt>
                <c:pt idx="168">
                  <c:v>0.75</c:v>
                </c:pt>
                <c:pt idx="169">
                  <c:v>0.626</c:v>
                </c:pt>
                <c:pt idx="170">
                  <c:v>0.68200000000000005</c:v>
                </c:pt>
                <c:pt idx="171">
                  <c:v>0.68</c:v>
                </c:pt>
                <c:pt idx="172">
                  <c:v>0.73399999999999999</c:v>
                </c:pt>
                <c:pt idx="173">
                  <c:v>0.75</c:v>
                </c:pt>
                <c:pt idx="174">
                  <c:v>0.67</c:v>
                </c:pt>
                <c:pt idx="175">
                  <c:v>0.65500000000000003</c:v>
                </c:pt>
                <c:pt idx="176">
                  <c:v>0.64200000000000002</c:v>
                </c:pt>
                <c:pt idx="177">
                  <c:v>0.67600000000000005</c:v>
                </c:pt>
                <c:pt idx="178">
                  <c:v>0.81100000000000005</c:v>
                </c:pt>
                <c:pt idx="179">
                  <c:v>0.754</c:v>
                </c:pt>
                <c:pt idx="180">
                  <c:v>0.61599999999999999</c:v>
                </c:pt>
                <c:pt idx="181">
                  <c:v>0.68200000000000005</c:v>
                </c:pt>
                <c:pt idx="182">
                  <c:v>0.73599999999999999</c:v>
                </c:pt>
                <c:pt idx="183">
                  <c:v>0.85099999999999998</c:v>
                </c:pt>
                <c:pt idx="184">
                  <c:v>0.89300000000000002</c:v>
                </c:pt>
                <c:pt idx="185">
                  <c:v>0.84299999999999997</c:v>
                </c:pt>
                <c:pt idx="186">
                  <c:v>0.751</c:v>
                </c:pt>
                <c:pt idx="187">
                  <c:v>0.71</c:v>
                </c:pt>
                <c:pt idx="188">
                  <c:v>0.73199999999999998</c:v>
                </c:pt>
                <c:pt idx="189">
                  <c:v>0.67300000000000004</c:v>
                </c:pt>
                <c:pt idx="190">
                  <c:v>0.67200000000000004</c:v>
                </c:pt>
                <c:pt idx="191">
                  <c:v>0.748</c:v>
                </c:pt>
                <c:pt idx="192">
                  <c:v>0.85599999999999998</c:v>
                </c:pt>
                <c:pt idx="193">
                  <c:v>0.78800000000000003</c:v>
                </c:pt>
                <c:pt idx="194">
                  <c:v>0.84499999999999997</c:v>
                </c:pt>
                <c:pt idx="195">
                  <c:v>0.84499999999999997</c:v>
                </c:pt>
                <c:pt idx="196">
                  <c:v>0.85399999999999998</c:v>
                </c:pt>
                <c:pt idx="197">
                  <c:v>0.80300000000000005</c:v>
                </c:pt>
                <c:pt idx="198">
                  <c:v>0.80800000000000005</c:v>
                </c:pt>
                <c:pt idx="199">
                  <c:v>0.79800000000000004</c:v>
                </c:pt>
                <c:pt idx="200">
                  <c:v>0.76500000000000001</c:v>
                </c:pt>
                <c:pt idx="201">
                  <c:v>0.81399999999999995</c:v>
                </c:pt>
                <c:pt idx="202">
                  <c:v>0.78600000000000003</c:v>
                </c:pt>
                <c:pt idx="203">
                  <c:v>0.80800000000000005</c:v>
                </c:pt>
                <c:pt idx="204">
                  <c:v>0.75700000000000001</c:v>
                </c:pt>
                <c:pt idx="205">
                  <c:v>0.77100000000000002</c:v>
                </c:pt>
                <c:pt idx="206">
                  <c:v>0.82799999999999996</c:v>
                </c:pt>
                <c:pt idx="207">
                  <c:v>0.86099999999999999</c:v>
                </c:pt>
                <c:pt idx="208">
                  <c:v>0.83599999999999997</c:v>
                </c:pt>
                <c:pt idx="209">
                  <c:v>0.77500000000000002</c:v>
                </c:pt>
                <c:pt idx="210">
                  <c:v>0.80700000000000005</c:v>
                </c:pt>
                <c:pt idx="211">
                  <c:v>0.755</c:v>
                </c:pt>
                <c:pt idx="212">
                  <c:v>0.68300000000000005</c:v>
                </c:pt>
                <c:pt idx="213">
                  <c:v>0.70399999999999996</c:v>
                </c:pt>
                <c:pt idx="214">
                  <c:v>0.72799999999999998</c:v>
                </c:pt>
                <c:pt idx="215">
                  <c:v>0.68600000000000005</c:v>
                </c:pt>
                <c:pt idx="216">
                  <c:v>0.67900000000000005</c:v>
                </c:pt>
                <c:pt idx="217">
                  <c:v>0.68700000000000006</c:v>
                </c:pt>
                <c:pt idx="218">
                  <c:v>0.66100000000000003</c:v>
                </c:pt>
                <c:pt idx="219">
                  <c:v>0.72199999999999998</c:v>
                </c:pt>
                <c:pt idx="220">
                  <c:v>0.71</c:v>
                </c:pt>
                <c:pt idx="221">
                  <c:v>0.755</c:v>
                </c:pt>
                <c:pt idx="222">
                  <c:v>0.76400000000000001</c:v>
                </c:pt>
                <c:pt idx="223">
                  <c:v>0.81799999999999995</c:v>
                </c:pt>
                <c:pt idx="224">
                  <c:v>0.81399999999999995</c:v>
                </c:pt>
                <c:pt idx="225">
                  <c:v>0.745</c:v>
                </c:pt>
                <c:pt idx="226">
                  <c:v>0.73299999999999998</c:v>
                </c:pt>
                <c:pt idx="227">
                  <c:v>0.77400000000000002</c:v>
                </c:pt>
                <c:pt idx="228">
                  <c:v>0.73499999999999999</c:v>
                </c:pt>
                <c:pt idx="229">
                  <c:v>0.749</c:v>
                </c:pt>
                <c:pt idx="230">
                  <c:v>0.746</c:v>
                </c:pt>
                <c:pt idx="231">
                  <c:v>0.79100000000000004</c:v>
                </c:pt>
                <c:pt idx="232">
                  <c:v>0.81499999999999995</c:v>
                </c:pt>
                <c:pt idx="233">
                  <c:v>0.78600000000000003</c:v>
                </c:pt>
                <c:pt idx="234">
                  <c:v>0.84299999999999997</c:v>
                </c:pt>
                <c:pt idx="235">
                  <c:v>0.79800000000000004</c:v>
                </c:pt>
                <c:pt idx="236">
                  <c:v>0.77100000000000002</c:v>
                </c:pt>
                <c:pt idx="237">
                  <c:v>0.81899999999999995</c:v>
                </c:pt>
                <c:pt idx="238">
                  <c:v>0.83599999999999997</c:v>
                </c:pt>
                <c:pt idx="239">
                  <c:v>0.876</c:v>
                </c:pt>
                <c:pt idx="240">
                  <c:v>0.84499999999999997</c:v>
                </c:pt>
                <c:pt idx="241">
                  <c:v>0.82199999999999995</c:v>
                </c:pt>
                <c:pt idx="242">
                  <c:v>0.86799999999999999</c:v>
                </c:pt>
                <c:pt idx="243">
                  <c:v>0.80400000000000005</c:v>
                </c:pt>
                <c:pt idx="244">
                  <c:v>0.87</c:v>
                </c:pt>
                <c:pt idx="245">
                  <c:v>0.84599999999999997</c:v>
                </c:pt>
                <c:pt idx="246">
                  <c:v>0.78600000000000003</c:v>
                </c:pt>
                <c:pt idx="247">
                  <c:v>0.71799999999999997</c:v>
                </c:pt>
                <c:pt idx="248">
                  <c:v>0.70199999999999996</c:v>
                </c:pt>
                <c:pt idx="249">
                  <c:v>0.76</c:v>
                </c:pt>
                <c:pt idx="250">
                  <c:v>0.76900000000000002</c:v>
                </c:pt>
                <c:pt idx="251">
                  <c:v>0.83299999999999996</c:v>
                </c:pt>
                <c:pt idx="252">
                  <c:v>0.78800000000000003</c:v>
                </c:pt>
                <c:pt idx="253">
                  <c:v>0.71</c:v>
                </c:pt>
                <c:pt idx="254">
                  <c:v>0.73299999999999998</c:v>
                </c:pt>
                <c:pt idx="255">
                  <c:v>0.65100000000000002</c:v>
                </c:pt>
                <c:pt idx="256">
                  <c:v>0.66100000000000003</c:v>
                </c:pt>
                <c:pt idx="257">
                  <c:v>0.745</c:v>
                </c:pt>
                <c:pt idx="258">
                  <c:v>0.76</c:v>
                </c:pt>
                <c:pt idx="259">
                  <c:v>0.71799999999999997</c:v>
                </c:pt>
                <c:pt idx="260">
                  <c:v>0.80500000000000005</c:v>
                </c:pt>
                <c:pt idx="261">
                  <c:v>0.80200000000000005</c:v>
                </c:pt>
                <c:pt idx="262">
                  <c:v>0.77800000000000002</c:v>
                </c:pt>
                <c:pt idx="263">
                  <c:v>0.84899999999999998</c:v>
                </c:pt>
                <c:pt idx="264">
                  <c:v>0.82099999999999995</c:v>
                </c:pt>
                <c:pt idx="265">
                  <c:v>0.73899999999999999</c:v>
                </c:pt>
                <c:pt idx="266">
                  <c:v>0.67</c:v>
                </c:pt>
                <c:pt idx="267">
                  <c:v>0.63500000000000001</c:v>
                </c:pt>
                <c:pt idx="268">
                  <c:v>0.61599999999999999</c:v>
                </c:pt>
                <c:pt idx="269">
                  <c:v>0.53600000000000003</c:v>
                </c:pt>
                <c:pt idx="270">
                  <c:v>0.58499999999999996</c:v>
                </c:pt>
                <c:pt idx="271">
                  <c:v>0.57599999999999996</c:v>
                </c:pt>
                <c:pt idx="272">
                  <c:v>0.59599999999999997</c:v>
                </c:pt>
                <c:pt idx="273">
                  <c:v>0.53700000000000003</c:v>
                </c:pt>
                <c:pt idx="274">
                  <c:v>0.56200000000000006</c:v>
                </c:pt>
                <c:pt idx="275">
                  <c:v>0.51300000000000001</c:v>
                </c:pt>
                <c:pt idx="276">
                  <c:v>0.46500000000000002</c:v>
                </c:pt>
                <c:pt idx="277">
                  <c:v>0.46200000000000002</c:v>
                </c:pt>
                <c:pt idx="278">
                  <c:v>0.39900000000000002</c:v>
                </c:pt>
                <c:pt idx="279">
                  <c:v>0.44600000000000001</c:v>
                </c:pt>
                <c:pt idx="280">
                  <c:v>0.47299999999999998</c:v>
                </c:pt>
                <c:pt idx="281">
                  <c:v>0.46899999999999997</c:v>
                </c:pt>
                <c:pt idx="282">
                  <c:v>0.64900000000000002</c:v>
                </c:pt>
                <c:pt idx="283">
                  <c:v>0.56200000000000006</c:v>
                </c:pt>
                <c:pt idx="284">
                  <c:v>0.64800000000000002</c:v>
                </c:pt>
                <c:pt idx="285">
                  <c:v>0.42099999999999999</c:v>
                </c:pt>
                <c:pt idx="286">
                  <c:v>0.47399999999999998</c:v>
                </c:pt>
                <c:pt idx="287">
                  <c:v>0.47499999999999998</c:v>
                </c:pt>
                <c:pt idx="288">
                  <c:v>0.54</c:v>
                </c:pt>
                <c:pt idx="289">
                  <c:v>0.59699999999999998</c:v>
                </c:pt>
                <c:pt idx="290">
                  <c:v>0.62</c:v>
                </c:pt>
                <c:pt idx="291">
                  <c:v>0.66</c:v>
                </c:pt>
                <c:pt idx="292">
                  <c:v>0.66500000000000004</c:v>
                </c:pt>
                <c:pt idx="293">
                  <c:v>0.625</c:v>
                </c:pt>
                <c:pt idx="294">
                  <c:v>0.58199999999999996</c:v>
                </c:pt>
                <c:pt idx="295">
                  <c:v>0.50700000000000001</c:v>
                </c:pt>
                <c:pt idx="296">
                  <c:v>0.48399999999999999</c:v>
                </c:pt>
                <c:pt idx="297">
                  <c:v>0.44400000000000001</c:v>
                </c:pt>
                <c:pt idx="298">
                  <c:v>0.51400000000000001</c:v>
                </c:pt>
                <c:pt idx="299">
                  <c:v>0.51400000000000001</c:v>
                </c:pt>
                <c:pt idx="300">
                  <c:v>0.47799999999999998</c:v>
                </c:pt>
                <c:pt idx="301">
                  <c:v>0.45300000000000001</c:v>
                </c:pt>
                <c:pt idx="302">
                  <c:v>0.43099999999999999</c:v>
                </c:pt>
                <c:pt idx="303">
                  <c:v>0.379</c:v>
                </c:pt>
                <c:pt idx="304">
                  <c:v>0.36199999999999999</c:v>
                </c:pt>
                <c:pt idx="305">
                  <c:v>0.254</c:v>
                </c:pt>
                <c:pt idx="306">
                  <c:v>0.32500000000000001</c:v>
                </c:pt>
                <c:pt idx="307">
                  <c:v>0.36299999999999999</c:v>
                </c:pt>
                <c:pt idx="308">
                  <c:v>0.46600000000000003</c:v>
                </c:pt>
                <c:pt idx="309">
                  <c:v>0.42</c:v>
                </c:pt>
                <c:pt idx="310">
                  <c:v>0.375</c:v>
                </c:pt>
                <c:pt idx="311">
                  <c:v>0.34200000000000003</c:v>
                </c:pt>
                <c:pt idx="312">
                  <c:v>0.245</c:v>
                </c:pt>
                <c:pt idx="313">
                  <c:v>0.441</c:v>
                </c:pt>
                <c:pt idx="314">
                  <c:v>0.42899999999999999</c:v>
                </c:pt>
                <c:pt idx="315">
                  <c:v>0.47899999999999998</c:v>
                </c:pt>
                <c:pt idx="316">
                  <c:v>0.44400000000000001</c:v>
                </c:pt>
                <c:pt idx="317">
                  <c:v>0.434</c:v>
                </c:pt>
                <c:pt idx="318">
                  <c:v>0.315</c:v>
                </c:pt>
                <c:pt idx="319">
                  <c:v>0.31</c:v>
                </c:pt>
                <c:pt idx="320">
                  <c:v>0.32800000000000001</c:v>
                </c:pt>
                <c:pt idx="321">
                  <c:v>0.38900000000000001</c:v>
                </c:pt>
                <c:pt idx="322">
                  <c:v>0.373</c:v>
                </c:pt>
                <c:pt idx="323">
                  <c:v>0.378</c:v>
                </c:pt>
                <c:pt idx="324">
                  <c:v>0.38900000000000001</c:v>
                </c:pt>
                <c:pt idx="325">
                  <c:v>0.33</c:v>
                </c:pt>
                <c:pt idx="326">
                  <c:v>0.308</c:v>
                </c:pt>
                <c:pt idx="327">
                  <c:v>0.30299999999999999</c:v>
                </c:pt>
                <c:pt idx="328">
                  <c:v>0.33400000000000002</c:v>
                </c:pt>
                <c:pt idx="329">
                  <c:v>0.39900000000000002</c:v>
                </c:pt>
                <c:pt idx="330">
                  <c:v>0.33</c:v>
                </c:pt>
                <c:pt idx="331">
                  <c:v>0.376</c:v>
                </c:pt>
                <c:pt idx="332">
                  <c:v>0.32100000000000001</c:v>
                </c:pt>
                <c:pt idx="333">
                  <c:v>0.32500000000000001</c:v>
                </c:pt>
                <c:pt idx="334">
                  <c:v>0.253</c:v>
                </c:pt>
                <c:pt idx="335">
                  <c:v>0.29599999999999999</c:v>
                </c:pt>
                <c:pt idx="336">
                  <c:v>0.29099999999999998</c:v>
                </c:pt>
                <c:pt idx="337">
                  <c:v>0.25600000000000001</c:v>
                </c:pt>
                <c:pt idx="338">
                  <c:v>0.28799999999999998</c:v>
                </c:pt>
                <c:pt idx="339">
                  <c:v>0.309</c:v>
                </c:pt>
                <c:pt idx="340">
                  <c:v>0.33300000000000002</c:v>
                </c:pt>
                <c:pt idx="341">
                  <c:v>0.32400000000000001</c:v>
                </c:pt>
                <c:pt idx="342">
                  <c:v>0.35799999999999998</c:v>
                </c:pt>
                <c:pt idx="343">
                  <c:v>0.36799999999999999</c:v>
                </c:pt>
                <c:pt idx="344">
                  <c:v>0.438</c:v>
                </c:pt>
                <c:pt idx="345">
                  <c:v>0.45500000000000002</c:v>
                </c:pt>
                <c:pt idx="346">
                  <c:v>0.436</c:v>
                </c:pt>
                <c:pt idx="347">
                  <c:v>0.41899999999999998</c:v>
                </c:pt>
                <c:pt idx="348">
                  <c:v>0.432</c:v>
                </c:pt>
                <c:pt idx="349">
                  <c:v>0.36799999999999999</c:v>
                </c:pt>
                <c:pt idx="350">
                  <c:v>0.308</c:v>
                </c:pt>
                <c:pt idx="351">
                  <c:v>0.24199999999999999</c:v>
                </c:pt>
                <c:pt idx="352">
                  <c:v>0.25900000000000001</c:v>
                </c:pt>
                <c:pt idx="353">
                  <c:v>0.26200000000000001</c:v>
                </c:pt>
                <c:pt idx="354">
                  <c:v>0.254</c:v>
                </c:pt>
                <c:pt idx="355">
                  <c:v>0.25600000000000001</c:v>
                </c:pt>
                <c:pt idx="356">
                  <c:v>0.24099999999999999</c:v>
                </c:pt>
                <c:pt idx="357">
                  <c:v>0.26200000000000001</c:v>
                </c:pt>
                <c:pt idx="358">
                  <c:v>0.29499999999999998</c:v>
                </c:pt>
                <c:pt idx="359">
                  <c:v>0.314</c:v>
                </c:pt>
                <c:pt idx="360">
                  <c:v>0.248</c:v>
                </c:pt>
                <c:pt idx="361">
                  <c:v>0.26200000000000001</c:v>
                </c:pt>
                <c:pt idx="362">
                  <c:v>0.27100000000000002</c:v>
                </c:pt>
                <c:pt idx="363">
                  <c:v>0.29199999999999998</c:v>
                </c:pt>
                <c:pt idx="364">
                  <c:v>0.29499999999999998</c:v>
                </c:pt>
                <c:pt idx="365">
                  <c:v>0.255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'1875-1878'!$V$4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'1875-1878'!$V$370:$V$735</c:f>
              <c:numCache>
                <c:formatCode>General</c:formatCode>
                <c:ptCount val="366"/>
                <c:pt idx="0">
                  <c:v>0.307</c:v>
                </c:pt>
                <c:pt idx="1">
                  <c:v>0.42699999999999999</c:v>
                </c:pt>
                <c:pt idx="2">
                  <c:v>0.42199999999999999</c:v>
                </c:pt>
                <c:pt idx="3">
                  <c:v>0.34699999999999998</c:v>
                </c:pt>
                <c:pt idx="4">
                  <c:v>0.28799999999999998</c:v>
                </c:pt>
                <c:pt idx="5">
                  <c:v>0.41399999999999998</c:v>
                </c:pt>
                <c:pt idx="6">
                  <c:v>0.47299999999999998</c:v>
                </c:pt>
                <c:pt idx="7">
                  <c:v>0.39900000000000002</c:v>
                </c:pt>
                <c:pt idx="8">
                  <c:v>0.36599999999999999</c:v>
                </c:pt>
                <c:pt idx="9">
                  <c:v>0.32400000000000001</c:v>
                </c:pt>
                <c:pt idx="10">
                  <c:v>0.27500000000000002</c:v>
                </c:pt>
                <c:pt idx="11">
                  <c:v>0.29099999999999998</c:v>
                </c:pt>
                <c:pt idx="12">
                  <c:v>0.307</c:v>
                </c:pt>
                <c:pt idx="13">
                  <c:v>0.248</c:v>
                </c:pt>
                <c:pt idx="14">
                  <c:v>0.28699999999999998</c:v>
                </c:pt>
                <c:pt idx="15">
                  <c:v>0.49</c:v>
                </c:pt>
                <c:pt idx="16">
                  <c:v>0.38700000000000001</c:v>
                </c:pt>
                <c:pt idx="17">
                  <c:v>0.42299999999999999</c:v>
                </c:pt>
                <c:pt idx="18">
                  <c:v>0.44600000000000001</c:v>
                </c:pt>
                <c:pt idx="19">
                  <c:v>0.45900000000000002</c:v>
                </c:pt>
                <c:pt idx="20">
                  <c:v>0.40699999999999997</c:v>
                </c:pt>
                <c:pt idx="21">
                  <c:v>0.36</c:v>
                </c:pt>
                <c:pt idx="22">
                  <c:v>0.42</c:v>
                </c:pt>
                <c:pt idx="23">
                  <c:v>0.19</c:v>
                </c:pt>
                <c:pt idx="24">
                  <c:v>0.16300000000000001</c:v>
                </c:pt>
                <c:pt idx="25">
                  <c:v>0.16300000000000001</c:v>
                </c:pt>
                <c:pt idx="26">
                  <c:v>0.17699999999999999</c:v>
                </c:pt>
                <c:pt idx="27">
                  <c:v>0.27400000000000002</c:v>
                </c:pt>
                <c:pt idx="28">
                  <c:v>0.38</c:v>
                </c:pt>
                <c:pt idx="29">
                  <c:v>0.311</c:v>
                </c:pt>
                <c:pt idx="30">
                  <c:v>0.26400000000000001</c:v>
                </c:pt>
                <c:pt idx="31">
                  <c:v>0.28499999999999998</c:v>
                </c:pt>
                <c:pt idx="32">
                  <c:v>0.34</c:v>
                </c:pt>
                <c:pt idx="33">
                  <c:v>0.35599999999999998</c:v>
                </c:pt>
                <c:pt idx="34">
                  <c:v>0.29699999999999999</c:v>
                </c:pt>
                <c:pt idx="35">
                  <c:v>0.20300000000000001</c:v>
                </c:pt>
                <c:pt idx="36">
                  <c:v>0.17699999999999999</c:v>
                </c:pt>
                <c:pt idx="37">
                  <c:v>0.24299999999999999</c:v>
                </c:pt>
                <c:pt idx="38">
                  <c:v>0.25700000000000001</c:v>
                </c:pt>
                <c:pt idx="39">
                  <c:v>0.27100000000000002</c:v>
                </c:pt>
                <c:pt idx="40">
                  <c:v>0.28499999999999998</c:v>
                </c:pt>
                <c:pt idx="41">
                  <c:v>0.25900000000000001</c:v>
                </c:pt>
                <c:pt idx="42">
                  <c:v>0.35199999999999998</c:v>
                </c:pt>
                <c:pt idx="43">
                  <c:v>0.35199999999999998</c:v>
                </c:pt>
                <c:pt idx="44">
                  <c:v>0.248</c:v>
                </c:pt>
                <c:pt idx="45">
                  <c:v>0.245</c:v>
                </c:pt>
                <c:pt idx="46">
                  <c:v>0.28000000000000003</c:v>
                </c:pt>
                <c:pt idx="47">
                  <c:v>0.224</c:v>
                </c:pt>
                <c:pt idx="48">
                  <c:v>0.17699999999999999</c:v>
                </c:pt>
                <c:pt idx="49">
                  <c:v>0.14000000000000001</c:v>
                </c:pt>
                <c:pt idx="50">
                  <c:v>0.192</c:v>
                </c:pt>
                <c:pt idx="51">
                  <c:v>0.21099999999999999</c:v>
                </c:pt>
                <c:pt idx="52">
                  <c:v>0.26</c:v>
                </c:pt>
                <c:pt idx="53">
                  <c:v>0.26200000000000001</c:v>
                </c:pt>
                <c:pt idx="54">
                  <c:v>0.19500000000000001</c:v>
                </c:pt>
                <c:pt idx="55">
                  <c:v>0.23400000000000001</c:v>
                </c:pt>
                <c:pt idx="56">
                  <c:v>0.224</c:v>
                </c:pt>
                <c:pt idx="57">
                  <c:v>0.312</c:v>
                </c:pt>
                <c:pt idx="58">
                  <c:v>0.20899999999999999</c:v>
                </c:pt>
                <c:pt idx="59">
                  <c:v>0.222</c:v>
                </c:pt>
                <c:pt idx="60">
                  <c:v>0.191</c:v>
                </c:pt>
                <c:pt idx="61">
                  <c:v>0.191</c:v>
                </c:pt>
                <c:pt idx="62">
                  <c:v>0.16</c:v>
                </c:pt>
                <c:pt idx="63">
                  <c:v>0.21099999999999999</c:v>
                </c:pt>
                <c:pt idx="64">
                  <c:v>0.29899999999999999</c:v>
                </c:pt>
                <c:pt idx="65">
                  <c:v>0.254</c:v>
                </c:pt>
                <c:pt idx="66">
                  <c:v>0.245</c:v>
                </c:pt>
                <c:pt idx="67">
                  <c:v>0.315</c:v>
                </c:pt>
                <c:pt idx="68">
                  <c:v>0.35899999999999999</c:v>
                </c:pt>
                <c:pt idx="69">
                  <c:v>0.38700000000000001</c:v>
                </c:pt>
                <c:pt idx="70">
                  <c:v>0.249</c:v>
                </c:pt>
                <c:pt idx="71">
                  <c:v>0.41199999999999998</c:v>
                </c:pt>
                <c:pt idx="72">
                  <c:v>0.55700000000000005</c:v>
                </c:pt>
                <c:pt idx="73">
                  <c:v>0.46400000000000002</c:v>
                </c:pt>
                <c:pt idx="74">
                  <c:v>0.42399999999999999</c:v>
                </c:pt>
                <c:pt idx="75">
                  <c:v>0.371</c:v>
                </c:pt>
                <c:pt idx="76">
                  <c:v>0.51800000000000002</c:v>
                </c:pt>
                <c:pt idx="77">
                  <c:v>0.47699999999999998</c:v>
                </c:pt>
                <c:pt idx="78">
                  <c:v>0.46300000000000002</c:v>
                </c:pt>
                <c:pt idx="79">
                  <c:v>0.36</c:v>
                </c:pt>
                <c:pt idx="80">
                  <c:v>0.31900000000000001</c:v>
                </c:pt>
                <c:pt idx="81">
                  <c:v>0.38400000000000001</c:v>
                </c:pt>
                <c:pt idx="82">
                  <c:v>0.33300000000000002</c:v>
                </c:pt>
                <c:pt idx="83">
                  <c:v>9.0999999999999998E-2</c:v>
                </c:pt>
                <c:pt idx="84">
                  <c:v>0.20899999999999999</c:v>
                </c:pt>
                <c:pt idx="85">
                  <c:v>0.245</c:v>
                </c:pt>
                <c:pt idx="86">
                  <c:v>0.31900000000000001</c:v>
                </c:pt>
                <c:pt idx="87">
                  <c:v>0.25900000000000001</c:v>
                </c:pt>
                <c:pt idx="88">
                  <c:v>0.28199999999999997</c:v>
                </c:pt>
                <c:pt idx="89">
                  <c:v>0.30599999999999999</c:v>
                </c:pt>
                <c:pt idx="90">
                  <c:v>0.28199999999999997</c:v>
                </c:pt>
                <c:pt idx="91">
                  <c:v>0.28499999999999998</c:v>
                </c:pt>
                <c:pt idx="92">
                  <c:v>0.28199999999999997</c:v>
                </c:pt>
                <c:pt idx="93">
                  <c:v>0.23200000000000001</c:v>
                </c:pt>
                <c:pt idx="94">
                  <c:v>0.22500000000000001</c:v>
                </c:pt>
                <c:pt idx="95">
                  <c:v>0.29199999999999998</c:v>
                </c:pt>
                <c:pt idx="96">
                  <c:v>0.13300000000000001</c:v>
                </c:pt>
                <c:pt idx="97">
                  <c:v>0.182</c:v>
                </c:pt>
                <c:pt idx="98">
                  <c:v>0.215</c:v>
                </c:pt>
                <c:pt idx="99">
                  <c:v>0.22600000000000001</c:v>
                </c:pt>
                <c:pt idx="100">
                  <c:v>0.252</c:v>
                </c:pt>
                <c:pt idx="101">
                  <c:v>0.28999999999999998</c:v>
                </c:pt>
                <c:pt idx="102">
                  <c:v>0.317</c:v>
                </c:pt>
                <c:pt idx="103">
                  <c:v>0.33</c:v>
                </c:pt>
                <c:pt idx="104">
                  <c:v>0.38200000000000001</c:v>
                </c:pt>
                <c:pt idx="105">
                  <c:v>0.317</c:v>
                </c:pt>
                <c:pt idx="106">
                  <c:v>0.26600000000000001</c:v>
                </c:pt>
                <c:pt idx="107">
                  <c:v>0.27600000000000002</c:v>
                </c:pt>
                <c:pt idx="108">
                  <c:v>0.27500000000000002</c:v>
                </c:pt>
                <c:pt idx="109">
                  <c:v>0.28899999999999998</c:v>
                </c:pt>
                <c:pt idx="110">
                  <c:v>0.30199999999999999</c:v>
                </c:pt>
                <c:pt idx="111">
                  <c:v>0.22500000000000001</c:v>
                </c:pt>
                <c:pt idx="112">
                  <c:v>0.28899999999999998</c:v>
                </c:pt>
                <c:pt idx="113">
                  <c:v>0.23599999999999999</c:v>
                </c:pt>
                <c:pt idx="114">
                  <c:v>0.26200000000000001</c:v>
                </c:pt>
                <c:pt idx="115">
                  <c:v>0.255</c:v>
                </c:pt>
                <c:pt idx="116">
                  <c:v>0.26800000000000002</c:v>
                </c:pt>
                <c:pt idx="117">
                  <c:v>0.26200000000000001</c:v>
                </c:pt>
                <c:pt idx="118">
                  <c:v>0.32800000000000001</c:v>
                </c:pt>
                <c:pt idx="119">
                  <c:v>0.32800000000000001</c:v>
                </c:pt>
                <c:pt idx="120">
                  <c:v>0.38300000000000001</c:v>
                </c:pt>
                <c:pt idx="121">
                  <c:v>0.437</c:v>
                </c:pt>
                <c:pt idx="122">
                  <c:v>0.315</c:v>
                </c:pt>
                <c:pt idx="123">
                  <c:v>0.28100000000000003</c:v>
                </c:pt>
                <c:pt idx="124">
                  <c:v>0.249</c:v>
                </c:pt>
                <c:pt idx="125">
                  <c:v>0.185</c:v>
                </c:pt>
                <c:pt idx="126">
                  <c:v>0.23599999999999999</c:v>
                </c:pt>
                <c:pt idx="127">
                  <c:v>0.215</c:v>
                </c:pt>
                <c:pt idx="128">
                  <c:v>0.249</c:v>
                </c:pt>
                <c:pt idx="129">
                  <c:v>0.20899999999999999</c:v>
                </c:pt>
                <c:pt idx="130">
                  <c:v>0.27600000000000002</c:v>
                </c:pt>
                <c:pt idx="131">
                  <c:v>0.23699999999999999</c:v>
                </c:pt>
                <c:pt idx="132">
                  <c:v>0.28100000000000003</c:v>
                </c:pt>
                <c:pt idx="133">
                  <c:v>0.30199999999999999</c:v>
                </c:pt>
                <c:pt idx="134">
                  <c:v>0.19900000000000001</c:v>
                </c:pt>
                <c:pt idx="135">
                  <c:v>0.33</c:v>
                </c:pt>
                <c:pt idx="136">
                  <c:v>0.22600000000000001</c:v>
                </c:pt>
                <c:pt idx="137">
                  <c:v>0.35699999999999998</c:v>
                </c:pt>
                <c:pt idx="138">
                  <c:v>0.28999999999999998</c:v>
                </c:pt>
                <c:pt idx="139">
                  <c:v>0.38200000000000001</c:v>
                </c:pt>
                <c:pt idx="140">
                  <c:v>0.22600000000000001</c:v>
                </c:pt>
                <c:pt idx="141">
                  <c:v>0.316</c:v>
                </c:pt>
                <c:pt idx="142">
                  <c:v>0.33600000000000002</c:v>
                </c:pt>
                <c:pt idx="143">
                  <c:v>0.28299999999999997</c:v>
                </c:pt>
                <c:pt idx="144">
                  <c:v>0.48299999999999998</c:v>
                </c:pt>
                <c:pt idx="145">
                  <c:v>0.29099999999999998</c:v>
                </c:pt>
                <c:pt idx="146">
                  <c:v>0.36199999999999999</c:v>
                </c:pt>
                <c:pt idx="147">
                  <c:v>0.37</c:v>
                </c:pt>
                <c:pt idx="148">
                  <c:v>0.51</c:v>
                </c:pt>
                <c:pt idx="149">
                  <c:v>0.438</c:v>
                </c:pt>
                <c:pt idx="150">
                  <c:v>0.438</c:v>
                </c:pt>
                <c:pt idx="151">
                  <c:v>0.438</c:v>
                </c:pt>
                <c:pt idx="152">
                  <c:v>0.68</c:v>
                </c:pt>
                <c:pt idx="153">
                  <c:v>0.52100000000000002</c:v>
                </c:pt>
                <c:pt idx="154">
                  <c:v>0.52100000000000002</c:v>
                </c:pt>
                <c:pt idx="155">
                  <c:v>0.47899999999999998</c:v>
                </c:pt>
                <c:pt idx="156">
                  <c:v>0.52400000000000002</c:v>
                </c:pt>
                <c:pt idx="157">
                  <c:v>0.55100000000000005</c:v>
                </c:pt>
                <c:pt idx="158">
                  <c:v>0.41099999999999998</c:v>
                </c:pt>
                <c:pt idx="159">
                  <c:v>0.43099999999999999</c:v>
                </c:pt>
                <c:pt idx="160">
                  <c:v>0.32900000000000001</c:v>
                </c:pt>
                <c:pt idx="161">
                  <c:v>0.44400000000000001</c:v>
                </c:pt>
                <c:pt idx="162">
                  <c:v>0.56599999999999995</c:v>
                </c:pt>
                <c:pt idx="163">
                  <c:v>0.52500000000000002</c:v>
                </c:pt>
                <c:pt idx="164">
                  <c:v>0.625</c:v>
                </c:pt>
                <c:pt idx="165">
                  <c:v>0.53500000000000003</c:v>
                </c:pt>
                <c:pt idx="166">
                  <c:v>0.83899999999999997</c:v>
                </c:pt>
                <c:pt idx="167">
                  <c:v>0.60199999999999998</c:v>
                </c:pt>
                <c:pt idx="168">
                  <c:v>0.67700000000000005</c:v>
                </c:pt>
                <c:pt idx="169">
                  <c:v>0.56999999999999995</c:v>
                </c:pt>
                <c:pt idx="170">
                  <c:v>0.82899999999999996</c:v>
                </c:pt>
                <c:pt idx="171">
                  <c:v>0.82899999999999996</c:v>
                </c:pt>
                <c:pt idx="172">
                  <c:v>0.80300000000000005</c:v>
                </c:pt>
                <c:pt idx="173">
                  <c:v>0.64</c:v>
                </c:pt>
                <c:pt idx="174">
                  <c:v>0.54600000000000004</c:v>
                </c:pt>
                <c:pt idx="175">
                  <c:v>0.51200000000000001</c:v>
                </c:pt>
                <c:pt idx="176">
                  <c:v>0.60499999999999998</c:v>
                </c:pt>
                <c:pt idx="177">
                  <c:v>0.75900000000000001</c:v>
                </c:pt>
                <c:pt idx="178">
                  <c:v>0.73399999999999999</c:v>
                </c:pt>
                <c:pt idx="179">
                  <c:v>0.63700000000000001</c:v>
                </c:pt>
                <c:pt idx="180">
                  <c:v>0.51800000000000002</c:v>
                </c:pt>
                <c:pt idx="181">
                  <c:v>0.81</c:v>
                </c:pt>
                <c:pt idx="182">
                  <c:v>0.78400000000000003</c:v>
                </c:pt>
                <c:pt idx="183">
                  <c:v>0.748</c:v>
                </c:pt>
                <c:pt idx="184">
                  <c:v>0.73099999999999998</c:v>
                </c:pt>
                <c:pt idx="185">
                  <c:v>0.81299999999999994</c:v>
                </c:pt>
                <c:pt idx="186">
                  <c:v>0.71</c:v>
                </c:pt>
                <c:pt idx="187">
                  <c:v>0.68</c:v>
                </c:pt>
                <c:pt idx="188">
                  <c:v>0.72299999999999998</c:v>
                </c:pt>
                <c:pt idx="189">
                  <c:v>0.64600000000000002</c:v>
                </c:pt>
                <c:pt idx="190">
                  <c:v>0.59799999999999998</c:v>
                </c:pt>
                <c:pt idx="191">
                  <c:v>0.79600000000000004</c:v>
                </c:pt>
                <c:pt idx="192">
                  <c:v>0.73399999999999999</c:v>
                </c:pt>
                <c:pt idx="193">
                  <c:v>0.86099999999999999</c:v>
                </c:pt>
                <c:pt idx="194">
                  <c:v>0.879</c:v>
                </c:pt>
                <c:pt idx="195">
                  <c:v>0.84199999999999997</c:v>
                </c:pt>
                <c:pt idx="196">
                  <c:v>0.879</c:v>
                </c:pt>
                <c:pt idx="197">
                  <c:v>0.78800000000000003</c:v>
                </c:pt>
                <c:pt idx="198">
                  <c:v>0.85799999999999998</c:v>
                </c:pt>
                <c:pt idx="199">
                  <c:v>0.82099999999999995</c:v>
                </c:pt>
                <c:pt idx="200">
                  <c:v>0.82799999999999996</c:v>
                </c:pt>
                <c:pt idx="201">
                  <c:v>0.81299999999999994</c:v>
                </c:pt>
                <c:pt idx="202">
                  <c:v>0.76800000000000002</c:v>
                </c:pt>
                <c:pt idx="203">
                  <c:v>0.82599999999999996</c:v>
                </c:pt>
                <c:pt idx="204">
                  <c:v>0.86199999999999999</c:v>
                </c:pt>
                <c:pt idx="205">
                  <c:v>0.78700000000000003</c:v>
                </c:pt>
                <c:pt idx="206">
                  <c:v>0.85</c:v>
                </c:pt>
                <c:pt idx="207">
                  <c:v>0.81100000000000005</c:v>
                </c:pt>
                <c:pt idx="208">
                  <c:v>0.80100000000000005</c:v>
                </c:pt>
                <c:pt idx="209">
                  <c:v>0.79100000000000004</c:v>
                </c:pt>
                <c:pt idx="210">
                  <c:v>0.73499999999999999</c:v>
                </c:pt>
                <c:pt idx="211">
                  <c:v>0.73099999999999998</c:v>
                </c:pt>
                <c:pt idx="212">
                  <c:v>0.64</c:v>
                </c:pt>
                <c:pt idx="213">
                  <c:v>0.66700000000000004</c:v>
                </c:pt>
                <c:pt idx="214">
                  <c:v>0.63400000000000001</c:v>
                </c:pt>
                <c:pt idx="215">
                  <c:v>0.64</c:v>
                </c:pt>
                <c:pt idx="216">
                  <c:v>0.68700000000000006</c:v>
                </c:pt>
                <c:pt idx="217">
                  <c:v>0.621</c:v>
                </c:pt>
                <c:pt idx="218">
                  <c:v>0.64500000000000002</c:v>
                </c:pt>
                <c:pt idx="219">
                  <c:v>0.66700000000000004</c:v>
                </c:pt>
                <c:pt idx="220">
                  <c:v>0.625</c:v>
                </c:pt>
                <c:pt idx="221">
                  <c:v>0.77800000000000002</c:v>
                </c:pt>
                <c:pt idx="222">
                  <c:v>0.70599999999999996</c:v>
                </c:pt>
                <c:pt idx="223">
                  <c:v>0.79400000000000004</c:v>
                </c:pt>
                <c:pt idx="224">
                  <c:v>0.82299999999999995</c:v>
                </c:pt>
                <c:pt idx="225">
                  <c:v>0.75</c:v>
                </c:pt>
                <c:pt idx="226">
                  <c:v>0.76600000000000001</c:v>
                </c:pt>
                <c:pt idx="227">
                  <c:v>0.71899999999999997</c:v>
                </c:pt>
                <c:pt idx="228">
                  <c:v>0.66700000000000004</c:v>
                </c:pt>
                <c:pt idx="229">
                  <c:v>0.78</c:v>
                </c:pt>
                <c:pt idx="230">
                  <c:v>0.77800000000000002</c:v>
                </c:pt>
                <c:pt idx="231">
                  <c:v>0.78600000000000003</c:v>
                </c:pt>
                <c:pt idx="232">
                  <c:v>0.82199999999999995</c:v>
                </c:pt>
                <c:pt idx="233">
                  <c:v>0.88700000000000001</c:v>
                </c:pt>
                <c:pt idx="234">
                  <c:v>0.80300000000000005</c:v>
                </c:pt>
                <c:pt idx="235">
                  <c:v>0.77400000000000002</c:v>
                </c:pt>
                <c:pt idx="236">
                  <c:v>0.875</c:v>
                </c:pt>
                <c:pt idx="237">
                  <c:v>0.872</c:v>
                </c:pt>
                <c:pt idx="238">
                  <c:v>0.872</c:v>
                </c:pt>
                <c:pt idx="239">
                  <c:v>0.85799999999999998</c:v>
                </c:pt>
                <c:pt idx="240">
                  <c:v>0.84</c:v>
                </c:pt>
                <c:pt idx="241">
                  <c:v>0.85899999999999999</c:v>
                </c:pt>
                <c:pt idx="242">
                  <c:v>0.872</c:v>
                </c:pt>
                <c:pt idx="243">
                  <c:v>0.85399999999999998</c:v>
                </c:pt>
                <c:pt idx="244">
                  <c:v>0.71899999999999997</c:v>
                </c:pt>
                <c:pt idx="245">
                  <c:v>0.91900000000000004</c:v>
                </c:pt>
                <c:pt idx="246">
                  <c:v>0.72399999999999998</c:v>
                </c:pt>
                <c:pt idx="247">
                  <c:v>0.71499999999999997</c:v>
                </c:pt>
                <c:pt idx="248">
                  <c:v>0.68400000000000005</c:v>
                </c:pt>
                <c:pt idx="249">
                  <c:v>0.77700000000000002</c:v>
                </c:pt>
                <c:pt idx="250">
                  <c:v>0.70399999999999996</c:v>
                </c:pt>
                <c:pt idx="251">
                  <c:v>0.75600000000000001</c:v>
                </c:pt>
                <c:pt idx="252">
                  <c:v>0.77400000000000002</c:v>
                </c:pt>
                <c:pt idx="253">
                  <c:v>0.66700000000000004</c:v>
                </c:pt>
                <c:pt idx="254">
                  <c:v>0.67100000000000004</c:v>
                </c:pt>
                <c:pt idx="255">
                  <c:v>0.61199999999999999</c:v>
                </c:pt>
                <c:pt idx="256">
                  <c:v>0.76600000000000001</c:v>
                </c:pt>
                <c:pt idx="257">
                  <c:v>0.77900000000000003</c:v>
                </c:pt>
                <c:pt idx="258">
                  <c:v>0.76900000000000002</c:v>
                </c:pt>
                <c:pt idx="259">
                  <c:v>0.72899999999999998</c:v>
                </c:pt>
                <c:pt idx="260">
                  <c:v>0.78500000000000003</c:v>
                </c:pt>
                <c:pt idx="261">
                  <c:v>0.80100000000000005</c:v>
                </c:pt>
                <c:pt idx="262">
                  <c:v>0.79300000000000004</c:v>
                </c:pt>
                <c:pt idx="263">
                  <c:v>0.81200000000000006</c:v>
                </c:pt>
                <c:pt idx="264">
                  <c:v>0.78600000000000003</c:v>
                </c:pt>
                <c:pt idx="265">
                  <c:v>0.69199999999999995</c:v>
                </c:pt>
                <c:pt idx="266">
                  <c:v>0.61499999999999999</c:v>
                </c:pt>
                <c:pt idx="267">
                  <c:v>0.63900000000000001</c:v>
                </c:pt>
                <c:pt idx="268">
                  <c:v>0.39100000000000001</c:v>
                </c:pt>
                <c:pt idx="269">
                  <c:v>0.50900000000000001</c:v>
                </c:pt>
                <c:pt idx="270">
                  <c:v>0.51800000000000002</c:v>
                </c:pt>
                <c:pt idx="271">
                  <c:v>0.51800000000000002</c:v>
                </c:pt>
                <c:pt idx="272">
                  <c:v>0.53100000000000003</c:v>
                </c:pt>
                <c:pt idx="273">
                  <c:v>0.47199999999999998</c:v>
                </c:pt>
                <c:pt idx="274">
                  <c:v>0.35499999999999998</c:v>
                </c:pt>
                <c:pt idx="275">
                  <c:v>0.41699999999999998</c:v>
                </c:pt>
                <c:pt idx="276">
                  <c:v>0.377</c:v>
                </c:pt>
                <c:pt idx="277">
                  <c:v>0.39200000000000002</c:v>
                </c:pt>
                <c:pt idx="278">
                  <c:v>0.47299999999999998</c:v>
                </c:pt>
                <c:pt idx="279">
                  <c:v>0.44800000000000001</c:v>
                </c:pt>
                <c:pt idx="280">
                  <c:v>0.34699999999999998</c:v>
                </c:pt>
                <c:pt idx="281">
                  <c:v>0.41</c:v>
                </c:pt>
                <c:pt idx="282">
                  <c:v>0.48799999999999999</c:v>
                </c:pt>
                <c:pt idx="283">
                  <c:v>0.45700000000000002</c:v>
                </c:pt>
                <c:pt idx="284">
                  <c:v>0.443</c:v>
                </c:pt>
                <c:pt idx="285">
                  <c:v>0.40200000000000002</c:v>
                </c:pt>
                <c:pt idx="286">
                  <c:v>0.41099999999999998</c:v>
                </c:pt>
                <c:pt idx="287">
                  <c:v>0.41399999999999998</c:v>
                </c:pt>
                <c:pt idx="288">
                  <c:v>0.443</c:v>
                </c:pt>
                <c:pt idx="289">
                  <c:v>0.53900000000000003</c:v>
                </c:pt>
                <c:pt idx="290">
                  <c:v>0.55100000000000005</c:v>
                </c:pt>
                <c:pt idx="291">
                  <c:v>0.59</c:v>
                </c:pt>
                <c:pt idx="292">
                  <c:v>0.67200000000000004</c:v>
                </c:pt>
                <c:pt idx="293">
                  <c:v>0.54600000000000004</c:v>
                </c:pt>
                <c:pt idx="294">
                  <c:v>0.48</c:v>
                </c:pt>
                <c:pt idx="295">
                  <c:v>0.41099999999999998</c:v>
                </c:pt>
                <c:pt idx="296">
                  <c:v>0.35299999999999998</c:v>
                </c:pt>
                <c:pt idx="297">
                  <c:v>0.35699999999999998</c:v>
                </c:pt>
                <c:pt idx="298">
                  <c:v>0.42099999999999999</c:v>
                </c:pt>
                <c:pt idx="299">
                  <c:v>0.41299999999999998</c:v>
                </c:pt>
                <c:pt idx="300">
                  <c:v>0.41399999999999998</c:v>
                </c:pt>
                <c:pt idx="301">
                  <c:v>0.39700000000000002</c:v>
                </c:pt>
                <c:pt idx="302">
                  <c:v>0.34599999999999997</c:v>
                </c:pt>
                <c:pt idx="303">
                  <c:v>0.26900000000000002</c:v>
                </c:pt>
                <c:pt idx="304">
                  <c:v>0.318</c:v>
                </c:pt>
                <c:pt idx="305">
                  <c:v>0.26800000000000002</c:v>
                </c:pt>
                <c:pt idx="306">
                  <c:v>0.28199999999999997</c:v>
                </c:pt>
                <c:pt idx="307">
                  <c:v>0.28899999999999998</c:v>
                </c:pt>
                <c:pt idx="308">
                  <c:v>0.34599999999999997</c:v>
                </c:pt>
                <c:pt idx="309">
                  <c:v>0.32900000000000001</c:v>
                </c:pt>
                <c:pt idx="310">
                  <c:v>0.248</c:v>
                </c:pt>
                <c:pt idx="311">
                  <c:v>0.249</c:v>
                </c:pt>
                <c:pt idx="312">
                  <c:v>0.33200000000000002</c:v>
                </c:pt>
                <c:pt idx="313">
                  <c:v>0.41199999999999998</c:v>
                </c:pt>
                <c:pt idx="314">
                  <c:v>0.35</c:v>
                </c:pt>
                <c:pt idx="315">
                  <c:v>0.42399999999999999</c:v>
                </c:pt>
                <c:pt idx="316">
                  <c:v>0.35599999999999998</c:v>
                </c:pt>
                <c:pt idx="317">
                  <c:v>0.41699999999999998</c:v>
                </c:pt>
                <c:pt idx="318">
                  <c:v>0.34200000000000003</c:v>
                </c:pt>
                <c:pt idx="319">
                  <c:v>0.28299999999999997</c:v>
                </c:pt>
                <c:pt idx="320">
                  <c:v>0.27900000000000003</c:v>
                </c:pt>
                <c:pt idx="321">
                  <c:v>0.26200000000000001</c:v>
                </c:pt>
                <c:pt idx="322">
                  <c:v>0.29599999999999999</c:v>
                </c:pt>
                <c:pt idx="323">
                  <c:v>0.29099999999999998</c:v>
                </c:pt>
                <c:pt idx="324">
                  <c:v>0.318</c:v>
                </c:pt>
                <c:pt idx="325">
                  <c:v>0.27300000000000002</c:v>
                </c:pt>
                <c:pt idx="326">
                  <c:v>0.253</c:v>
                </c:pt>
                <c:pt idx="327">
                  <c:v>0.24199999999999999</c:v>
                </c:pt>
                <c:pt idx="328">
                  <c:v>0.27200000000000002</c:v>
                </c:pt>
                <c:pt idx="329">
                  <c:v>0.26900000000000002</c:v>
                </c:pt>
                <c:pt idx="330">
                  <c:v>0.28599999999999998</c:v>
                </c:pt>
                <c:pt idx="331">
                  <c:v>0.30199999999999999</c:v>
                </c:pt>
                <c:pt idx="332">
                  <c:v>0.29299999999999998</c:v>
                </c:pt>
                <c:pt idx="333">
                  <c:v>0.25900000000000001</c:v>
                </c:pt>
                <c:pt idx="334">
                  <c:v>0.27700000000000002</c:v>
                </c:pt>
                <c:pt idx="335">
                  <c:v>0.29299999999999998</c:v>
                </c:pt>
                <c:pt idx="336">
                  <c:v>0.26200000000000001</c:v>
                </c:pt>
                <c:pt idx="337">
                  <c:v>0.26500000000000001</c:v>
                </c:pt>
                <c:pt idx="338">
                  <c:v>0.245</c:v>
                </c:pt>
                <c:pt idx="339">
                  <c:v>0.314</c:v>
                </c:pt>
                <c:pt idx="340">
                  <c:v>0.28000000000000003</c:v>
                </c:pt>
                <c:pt idx="341">
                  <c:v>0.27800000000000002</c:v>
                </c:pt>
                <c:pt idx="342">
                  <c:v>0.34</c:v>
                </c:pt>
                <c:pt idx="343">
                  <c:v>0.38100000000000001</c:v>
                </c:pt>
                <c:pt idx="344">
                  <c:v>0.40799999999999997</c:v>
                </c:pt>
                <c:pt idx="345">
                  <c:v>0.379</c:v>
                </c:pt>
                <c:pt idx="346">
                  <c:v>0.39400000000000002</c:v>
                </c:pt>
                <c:pt idx="347">
                  <c:v>0.375</c:v>
                </c:pt>
                <c:pt idx="348">
                  <c:v>0.36699999999999999</c:v>
                </c:pt>
                <c:pt idx="349">
                  <c:v>0.32700000000000001</c:v>
                </c:pt>
                <c:pt idx="350">
                  <c:v>0.28000000000000003</c:v>
                </c:pt>
                <c:pt idx="351">
                  <c:v>0.25900000000000001</c:v>
                </c:pt>
                <c:pt idx="352">
                  <c:v>0.23300000000000001</c:v>
                </c:pt>
                <c:pt idx="353">
                  <c:v>0.22700000000000001</c:v>
                </c:pt>
                <c:pt idx="354">
                  <c:v>0.17899999999999999</c:v>
                </c:pt>
                <c:pt idx="355">
                  <c:v>0.25600000000000001</c:v>
                </c:pt>
                <c:pt idx="356">
                  <c:v>0.24199999999999999</c:v>
                </c:pt>
                <c:pt idx="357">
                  <c:v>0.26500000000000001</c:v>
                </c:pt>
                <c:pt idx="358">
                  <c:v>0.27800000000000002</c:v>
                </c:pt>
                <c:pt idx="359">
                  <c:v>0.23100000000000001</c:v>
                </c:pt>
                <c:pt idx="360">
                  <c:v>0.22800000000000001</c:v>
                </c:pt>
                <c:pt idx="361">
                  <c:v>0.31</c:v>
                </c:pt>
                <c:pt idx="362">
                  <c:v>0.253</c:v>
                </c:pt>
                <c:pt idx="363">
                  <c:v>0.29399999999999998</c:v>
                </c:pt>
                <c:pt idx="364">
                  <c:v>0.26900000000000002</c:v>
                </c:pt>
                <c:pt idx="365">
                  <c:v>0.255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'1875-1878'!$W$4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'1875-1878'!$W$370:$W$735</c:f>
              <c:numCache>
                <c:formatCode>General</c:formatCode>
                <c:ptCount val="366"/>
                <c:pt idx="0">
                  <c:v>0.33200000000000002</c:v>
                </c:pt>
                <c:pt idx="1">
                  <c:v>0.33200000000000002</c:v>
                </c:pt>
                <c:pt idx="2">
                  <c:v>0.375</c:v>
                </c:pt>
                <c:pt idx="3">
                  <c:v>0.29199999999999998</c:v>
                </c:pt>
                <c:pt idx="4">
                  <c:v>0.26800000000000002</c:v>
                </c:pt>
                <c:pt idx="5">
                  <c:v>0.30199999999999999</c:v>
                </c:pt>
                <c:pt idx="6">
                  <c:v>0.38100000000000001</c:v>
                </c:pt>
                <c:pt idx="7">
                  <c:v>0.42099999999999999</c:v>
                </c:pt>
                <c:pt idx="8">
                  <c:v>0.39200000000000002</c:v>
                </c:pt>
                <c:pt idx="9">
                  <c:v>0.40200000000000002</c:v>
                </c:pt>
                <c:pt idx="10">
                  <c:v>0.27</c:v>
                </c:pt>
                <c:pt idx="11">
                  <c:v>0.251</c:v>
                </c:pt>
                <c:pt idx="12">
                  <c:v>0.24199999999999999</c:v>
                </c:pt>
                <c:pt idx="13">
                  <c:v>0.249</c:v>
                </c:pt>
                <c:pt idx="14">
                  <c:v>0.26700000000000002</c:v>
                </c:pt>
                <c:pt idx="15">
                  <c:v>0.28799999999999998</c:v>
                </c:pt>
                <c:pt idx="16">
                  <c:v>0.36099999999999999</c:v>
                </c:pt>
                <c:pt idx="17">
                  <c:v>0.36199999999999999</c:v>
                </c:pt>
                <c:pt idx="18">
                  <c:v>0.36199999999999999</c:v>
                </c:pt>
                <c:pt idx="19">
                  <c:v>0.374</c:v>
                </c:pt>
                <c:pt idx="20">
                  <c:v>0.38400000000000001</c:v>
                </c:pt>
                <c:pt idx="21">
                  <c:v>0.27200000000000002</c:v>
                </c:pt>
                <c:pt idx="22">
                  <c:v>0.312</c:v>
                </c:pt>
                <c:pt idx="23">
                  <c:v>0.32</c:v>
                </c:pt>
                <c:pt idx="24">
                  <c:v>0.23599999999999999</c:v>
                </c:pt>
                <c:pt idx="25">
                  <c:v>0.21199999999999999</c:v>
                </c:pt>
                <c:pt idx="26">
                  <c:v>0.21199999999999999</c:v>
                </c:pt>
                <c:pt idx="27">
                  <c:v>0.223</c:v>
                </c:pt>
                <c:pt idx="28">
                  <c:v>0.224</c:v>
                </c:pt>
                <c:pt idx="29">
                  <c:v>0.29299999999999998</c:v>
                </c:pt>
                <c:pt idx="30">
                  <c:v>0.29199999999999998</c:v>
                </c:pt>
                <c:pt idx="31">
                  <c:v>0.28199999999999997</c:v>
                </c:pt>
                <c:pt idx="32">
                  <c:v>0.377</c:v>
                </c:pt>
                <c:pt idx="33">
                  <c:v>0.39300000000000002</c:v>
                </c:pt>
                <c:pt idx="34">
                  <c:v>0.30599999999999999</c:v>
                </c:pt>
                <c:pt idx="35">
                  <c:v>0.24299999999999999</c:v>
                </c:pt>
                <c:pt idx="36">
                  <c:v>0.215</c:v>
                </c:pt>
                <c:pt idx="37">
                  <c:v>0.20599999999999999</c:v>
                </c:pt>
                <c:pt idx="38">
                  <c:v>0.187</c:v>
                </c:pt>
                <c:pt idx="39">
                  <c:v>0.24299999999999999</c:v>
                </c:pt>
                <c:pt idx="40">
                  <c:v>0.26600000000000001</c:v>
                </c:pt>
                <c:pt idx="41">
                  <c:v>0.27900000000000003</c:v>
                </c:pt>
                <c:pt idx="42">
                  <c:v>0.36299999999999999</c:v>
                </c:pt>
                <c:pt idx="43">
                  <c:v>0.34899999999999998</c:v>
                </c:pt>
                <c:pt idx="44">
                  <c:v>0.25900000000000001</c:v>
                </c:pt>
                <c:pt idx="45">
                  <c:v>0.253</c:v>
                </c:pt>
                <c:pt idx="46">
                  <c:v>0.30299999999999999</c:v>
                </c:pt>
                <c:pt idx="47">
                  <c:v>0.32500000000000001</c:v>
                </c:pt>
                <c:pt idx="48">
                  <c:v>0.252</c:v>
                </c:pt>
                <c:pt idx="49">
                  <c:v>0.23100000000000001</c:v>
                </c:pt>
                <c:pt idx="50">
                  <c:v>0.185</c:v>
                </c:pt>
                <c:pt idx="51">
                  <c:v>0.19</c:v>
                </c:pt>
                <c:pt idx="52">
                  <c:v>0.253</c:v>
                </c:pt>
                <c:pt idx="53">
                  <c:v>0.26100000000000001</c:v>
                </c:pt>
                <c:pt idx="54">
                  <c:v>0.26600000000000001</c:v>
                </c:pt>
                <c:pt idx="55">
                  <c:v>0.19800000000000001</c:v>
                </c:pt>
                <c:pt idx="56">
                  <c:v>0.223</c:v>
                </c:pt>
                <c:pt idx="57">
                  <c:v>0.307</c:v>
                </c:pt>
                <c:pt idx="58">
                  <c:v>0.316</c:v>
                </c:pt>
                <c:pt idx="59">
                  <c:v>0.26800000000000002</c:v>
                </c:pt>
                <c:pt idx="60">
                  <c:v>0.255</c:v>
                </c:pt>
                <c:pt idx="61">
                  <c:v>0.214</c:v>
                </c:pt>
                <c:pt idx="62">
                  <c:v>0.27100000000000002</c:v>
                </c:pt>
                <c:pt idx="63">
                  <c:v>0.24</c:v>
                </c:pt>
                <c:pt idx="64">
                  <c:v>0.24099999999999999</c:v>
                </c:pt>
                <c:pt idx="65">
                  <c:v>0.249</c:v>
                </c:pt>
                <c:pt idx="66">
                  <c:v>0.318</c:v>
                </c:pt>
                <c:pt idx="67">
                  <c:v>0.26</c:v>
                </c:pt>
                <c:pt idx="68">
                  <c:v>0.27700000000000002</c:v>
                </c:pt>
                <c:pt idx="69">
                  <c:v>0.34799999999999998</c:v>
                </c:pt>
                <c:pt idx="70">
                  <c:v>0.32800000000000001</c:v>
                </c:pt>
                <c:pt idx="71">
                  <c:v>0.39600000000000002</c:v>
                </c:pt>
                <c:pt idx="72">
                  <c:v>0.35599999999999998</c:v>
                </c:pt>
                <c:pt idx="73">
                  <c:v>0.55300000000000005</c:v>
                </c:pt>
                <c:pt idx="74">
                  <c:v>0.59299999999999997</c:v>
                </c:pt>
                <c:pt idx="75">
                  <c:v>0.378</c:v>
                </c:pt>
                <c:pt idx="76">
                  <c:v>0.38300000000000001</c:v>
                </c:pt>
                <c:pt idx="77">
                  <c:v>0.378</c:v>
                </c:pt>
                <c:pt idx="78">
                  <c:v>0.35799999999999998</c:v>
                </c:pt>
                <c:pt idx="79">
                  <c:v>0.37</c:v>
                </c:pt>
                <c:pt idx="80">
                  <c:v>0.30399999999999999</c:v>
                </c:pt>
                <c:pt idx="81">
                  <c:v>0.438</c:v>
                </c:pt>
                <c:pt idx="82">
                  <c:v>0.47399999999999998</c:v>
                </c:pt>
                <c:pt idx="83">
                  <c:v>0.23499999999999999</c:v>
                </c:pt>
                <c:pt idx="84">
                  <c:v>0.248</c:v>
                </c:pt>
                <c:pt idx="85">
                  <c:v>0.28100000000000003</c:v>
                </c:pt>
                <c:pt idx="86">
                  <c:v>0.28399999999999997</c:v>
                </c:pt>
                <c:pt idx="87">
                  <c:v>0.23100000000000001</c:v>
                </c:pt>
                <c:pt idx="88">
                  <c:v>0.32500000000000001</c:v>
                </c:pt>
                <c:pt idx="89">
                  <c:v>0.34300000000000003</c:v>
                </c:pt>
                <c:pt idx="90">
                  <c:v>0.25600000000000001</c:v>
                </c:pt>
                <c:pt idx="91">
                  <c:v>0.34300000000000003</c:v>
                </c:pt>
                <c:pt idx="92">
                  <c:v>0.308</c:v>
                </c:pt>
                <c:pt idx="93">
                  <c:v>0.221</c:v>
                </c:pt>
                <c:pt idx="94">
                  <c:v>0.19900000000000001</c:v>
                </c:pt>
                <c:pt idx="95">
                  <c:v>0.215</c:v>
                </c:pt>
                <c:pt idx="96">
                  <c:v>0.20599999999999999</c:v>
                </c:pt>
                <c:pt idx="97">
                  <c:v>0.183</c:v>
                </c:pt>
                <c:pt idx="98">
                  <c:v>0.248</c:v>
                </c:pt>
                <c:pt idx="99">
                  <c:v>0.34100000000000003</c:v>
                </c:pt>
                <c:pt idx="100">
                  <c:v>0.28799999999999998</c:v>
                </c:pt>
                <c:pt idx="101">
                  <c:v>0.23100000000000001</c:v>
                </c:pt>
                <c:pt idx="102">
                  <c:v>0.29399999999999998</c:v>
                </c:pt>
                <c:pt idx="103">
                  <c:v>0.38200000000000001</c:v>
                </c:pt>
                <c:pt idx="104">
                  <c:v>0.23799999999999999</c:v>
                </c:pt>
                <c:pt idx="105">
                  <c:v>0.28100000000000003</c:v>
                </c:pt>
                <c:pt idx="106">
                  <c:v>0.248</c:v>
                </c:pt>
                <c:pt idx="107">
                  <c:v>0.26400000000000001</c:v>
                </c:pt>
                <c:pt idx="108">
                  <c:v>0.25700000000000001</c:v>
                </c:pt>
                <c:pt idx="109">
                  <c:v>0.20699999999999999</c:v>
                </c:pt>
                <c:pt idx="110">
                  <c:v>0.30499999999999999</c:v>
                </c:pt>
                <c:pt idx="111">
                  <c:v>0.26500000000000001</c:v>
                </c:pt>
                <c:pt idx="112">
                  <c:v>0.31900000000000001</c:v>
                </c:pt>
                <c:pt idx="113">
                  <c:v>0.26500000000000001</c:v>
                </c:pt>
                <c:pt idx="114">
                  <c:v>0.252</c:v>
                </c:pt>
                <c:pt idx="115">
                  <c:v>0.19700000000000001</c:v>
                </c:pt>
                <c:pt idx="116">
                  <c:v>0.19</c:v>
                </c:pt>
                <c:pt idx="117">
                  <c:v>0.184</c:v>
                </c:pt>
                <c:pt idx="118">
                  <c:v>0.20799999999999999</c:v>
                </c:pt>
                <c:pt idx="119">
                  <c:v>0.25900000000000001</c:v>
                </c:pt>
                <c:pt idx="120">
                  <c:v>0.31900000000000001</c:v>
                </c:pt>
                <c:pt idx="121">
                  <c:v>0.312</c:v>
                </c:pt>
                <c:pt idx="122">
                  <c:v>0.28999999999999998</c:v>
                </c:pt>
                <c:pt idx="123">
                  <c:v>0.372</c:v>
                </c:pt>
                <c:pt idx="124">
                  <c:v>0.40100000000000002</c:v>
                </c:pt>
                <c:pt idx="125">
                  <c:v>0.26100000000000001</c:v>
                </c:pt>
                <c:pt idx="126">
                  <c:v>0.252</c:v>
                </c:pt>
                <c:pt idx="127">
                  <c:v>0.32500000000000001</c:v>
                </c:pt>
                <c:pt idx="128">
                  <c:v>0.31900000000000001</c:v>
                </c:pt>
                <c:pt idx="129">
                  <c:v>0.28499999999999998</c:v>
                </c:pt>
                <c:pt idx="130">
                  <c:v>0.26800000000000002</c:v>
                </c:pt>
                <c:pt idx="131">
                  <c:v>0.29899999999999999</c:v>
                </c:pt>
                <c:pt idx="132">
                  <c:v>0.35299999999999998</c:v>
                </c:pt>
                <c:pt idx="133">
                  <c:v>0.313</c:v>
                </c:pt>
                <c:pt idx="134">
                  <c:v>0.32600000000000001</c:v>
                </c:pt>
                <c:pt idx="135">
                  <c:v>0.32600000000000001</c:v>
                </c:pt>
                <c:pt idx="136">
                  <c:v>0.38600000000000001</c:v>
                </c:pt>
                <c:pt idx="137">
                  <c:v>0.40699999999999997</c:v>
                </c:pt>
                <c:pt idx="138">
                  <c:v>0.40100000000000002</c:v>
                </c:pt>
                <c:pt idx="139">
                  <c:v>0.372</c:v>
                </c:pt>
                <c:pt idx="140">
                  <c:v>0.32200000000000001</c:v>
                </c:pt>
                <c:pt idx="141">
                  <c:v>0.30199999999999999</c:v>
                </c:pt>
                <c:pt idx="142">
                  <c:v>0.28499999999999998</c:v>
                </c:pt>
                <c:pt idx="143">
                  <c:v>0.46800000000000003</c:v>
                </c:pt>
                <c:pt idx="144">
                  <c:v>0.441</c:v>
                </c:pt>
                <c:pt idx="145">
                  <c:v>0.60199999999999998</c:v>
                </c:pt>
                <c:pt idx="146">
                  <c:v>0.442</c:v>
                </c:pt>
                <c:pt idx="147">
                  <c:v>0.442</c:v>
                </c:pt>
                <c:pt idx="148">
                  <c:v>0.61099999999999999</c:v>
                </c:pt>
                <c:pt idx="149">
                  <c:v>0.61599999999999999</c:v>
                </c:pt>
                <c:pt idx="150">
                  <c:v>0.64800000000000002</c:v>
                </c:pt>
                <c:pt idx="151">
                  <c:v>0.61299999999999999</c:v>
                </c:pt>
                <c:pt idx="152">
                  <c:v>0.497</c:v>
                </c:pt>
                <c:pt idx="153">
                  <c:v>0.60699999999999998</c:v>
                </c:pt>
                <c:pt idx="154">
                  <c:v>0.72099999999999997</c:v>
                </c:pt>
                <c:pt idx="155">
                  <c:v>0.70799999999999996</c:v>
                </c:pt>
                <c:pt idx="156">
                  <c:v>0.74099999999999999</c:v>
                </c:pt>
                <c:pt idx="157">
                  <c:v>0.74099999999999999</c:v>
                </c:pt>
                <c:pt idx="158">
                  <c:v>0.55100000000000005</c:v>
                </c:pt>
                <c:pt idx="159">
                  <c:v>0.53500000000000003</c:v>
                </c:pt>
                <c:pt idx="160">
                  <c:v>0.58599999999999997</c:v>
                </c:pt>
                <c:pt idx="161">
                  <c:v>0.6</c:v>
                </c:pt>
                <c:pt idx="162">
                  <c:v>0.61399999999999999</c:v>
                </c:pt>
                <c:pt idx="163">
                  <c:v>0.66700000000000004</c:v>
                </c:pt>
                <c:pt idx="164">
                  <c:v>0.72199999999999998</c:v>
                </c:pt>
                <c:pt idx="165">
                  <c:v>0.748</c:v>
                </c:pt>
                <c:pt idx="166">
                  <c:v>0.72299999999999998</c:v>
                </c:pt>
                <c:pt idx="167">
                  <c:v>0.68</c:v>
                </c:pt>
                <c:pt idx="168">
                  <c:v>0.81699999999999995</c:v>
                </c:pt>
                <c:pt idx="169">
                  <c:v>0.77700000000000002</c:v>
                </c:pt>
                <c:pt idx="170">
                  <c:v>0.81899999999999995</c:v>
                </c:pt>
                <c:pt idx="171">
                  <c:v>0.81699999999999995</c:v>
                </c:pt>
                <c:pt idx="172">
                  <c:v>0.77500000000000002</c:v>
                </c:pt>
                <c:pt idx="173">
                  <c:v>0.81699999999999995</c:v>
                </c:pt>
                <c:pt idx="174">
                  <c:v>0.754</c:v>
                </c:pt>
                <c:pt idx="175">
                  <c:v>0.70299999999999996</c:v>
                </c:pt>
                <c:pt idx="176">
                  <c:v>0.68</c:v>
                </c:pt>
                <c:pt idx="177">
                  <c:v>0.72399999999999998</c:v>
                </c:pt>
                <c:pt idx="178">
                  <c:v>0.755</c:v>
                </c:pt>
                <c:pt idx="179">
                  <c:v>0.78300000000000003</c:v>
                </c:pt>
                <c:pt idx="180">
                  <c:v>0.73499999999999999</c:v>
                </c:pt>
                <c:pt idx="181">
                  <c:v>0.76200000000000001</c:v>
                </c:pt>
                <c:pt idx="182">
                  <c:v>0.80200000000000005</c:v>
                </c:pt>
                <c:pt idx="183">
                  <c:v>0.84299999999999997</c:v>
                </c:pt>
                <c:pt idx="184">
                  <c:v>0.85699999999999998</c:v>
                </c:pt>
                <c:pt idx="185">
                  <c:v>0.755</c:v>
                </c:pt>
                <c:pt idx="186">
                  <c:v>0.77400000000000002</c:v>
                </c:pt>
                <c:pt idx="187">
                  <c:v>0.71499999999999997</c:v>
                </c:pt>
                <c:pt idx="188">
                  <c:v>0.73799999999999999</c:v>
                </c:pt>
                <c:pt idx="189">
                  <c:v>0.73399999999999999</c:v>
                </c:pt>
                <c:pt idx="190">
                  <c:v>0.70899999999999996</c:v>
                </c:pt>
                <c:pt idx="191">
                  <c:v>0.624</c:v>
                </c:pt>
                <c:pt idx="192">
                  <c:v>0.81499999999999995</c:v>
                </c:pt>
                <c:pt idx="193">
                  <c:v>0.73899999999999999</c:v>
                </c:pt>
                <c:pt idx="194">
                  <c:v>0.83</c:v>
                </c:pt>
                <c:pt idx="195">
                  <c:v>0.79800000000000004</c:v>
                </c:pt>
                <c:pt idx="196">
                  <c:v>0.81</c:v>
                </c:pt>
                <c:pt idx="197">
                  <c:v>0.76100000000000001</c:v>
                </c:pt>
                <c:pt idx="198">
                  <c:v>0.77500000000000002</c:v>
                </c:pt>
                <c:pt idx="199">
                  <c:v>0.745</c:v>
                </c:pt>
                <c:pt idx="200">
                  <c:v>0.748</c:v>
                </c:pt>
                <c:pt idx="201">
                  <c:v>0.75700000000000001</c:v>
                </c:pt>
                <c:pt idx="202">
                  <c:v>0.79700000000000004</c:v>
                </c:pt>
                <c:pt idx="203">
                  <c:v>0.75800000000000001</c:v>
                </c:pt>
                <c:pt idx="204">
                  <c:v>0.753</c:v>
                </c:pt>
                <c:pt idx="205">
                  <c:v>0.82799999999999996</c:v>
                </c:pt>
                <c:pt idx="206">
                  <c:v>0.81</c:v>
                </c:pt>
                <c:pt idx="207">
                  <c:v>0.82399999999999995</c:v>
                </c:pt>
                <c:pt idx="208">
                  <c:v>0.79100000000000004</c:v>
                </c:pt>
                <c:pt idx="209">
                  <c:v>0.82099999999999995</c:v>
                </c:pt>
                <c:pt idx="210">
                  <c:v>0.77900000000000003</c:v>
                </c:pt>
                <c:pt idx="211">
                  <c:v>0.76100000000000001</c:v>
                </c:pt>
                <c:pt idx="212">
                  <c:v>0.74199999999999999</c:v>
                </c:pt>
                <c:pt idx="213">
                  <c:v>0.76100000000000001</c:v>
                </c:pt>
                <c:pt idx="214">
                  <c:v>0.74099999999999999</c:v>
                </c:pt>
                <c:pt idx="215">
                  <c:v>0.75</c:v>
                </c:pt>
                <c:pt idx="216">
                  <c:v>0.753</c:v>
                </c:pt>
                <c:pt idx="217">
                  <c:v>0.73199999999999998</c:v>
                </c:pt>
                <c:pt idx="218">
                  <c:v>0.69799999999999995</c:v>
                </c:pt>
                <c:pt idx="219">
                  <c:v>0.70399999999999996</c:v>
                </c:pt>
                <c:pt idx="220">
                  <c:v>0.75900000000000001</c:v>
                </c:pt>
                <c:pt idx="221">
                  <c:v>0.77600000000000002</c:v>
                </c:pt>
                <c:pt idx="222">
                  <c:v>0.84599999999999997</c:v>
                </c:pt>
                <c:pt idx="223">
                  <c:v>0.78200000000000003</c:v>
                </c:pt>
                <c:pt idx="224">
                  <c:v>0.80500000000000005</c:v>
                </c:pt>
                <c:pt idx="225">
                  <c:v>0.85199999999999998</c:v>
                </c:pt>
                <c:pt idx="226">
                  <c:v>0.78300000000000003</c:v>
                </c:pt>
                <c:pt idx="227">
                  <c:v>0.80300000000000005</c:v>
                </c:pt>
                <c:pt idx="228">
                  <c:v>0.82399999999999995</c:v>
                </c:pt>
                <c:pt idx="229">
                  <c:v>0.80800000000000005</c:v>
                </c:pt>
                <c:pt idx="230">
                  <c:v>0.76100000000000001</c:v>
                </c:pt>
                <c:pt idx="231">
                  <c:v>0.78100000000000003</c:v>
                </c:pt>
                <c:pt idx="232">
                  <c:v>0.72899999999999998</c:v>
                </c:pt>
                <c:pt idx="233">
                  <c:v>0.73599999999999999</c:v>
                </c:pt>
                <c:pt idx="234">
                  <c:v>0.79200000000000004</c:v>
                </c:pt>
                <c:pt idx="235">
                  <c:v>0.79500000000000004</c:v>
                </c:pt>
                <c:pt idx="236">
                  <c:v>0.82399999999999995</c:v>
                </c:pt>
                <c:pt idx="237">
                  <c:v>0.74199999999999999</c:v>
                </c:pt>
                <c:pt idx="238">
                  <c:v>0.72499999999999998</c:v>
                </c:pt>
                <c:pt idx="239">
                  <c:v>0.78500000000000003</c:v>
                </c:pt>
                <c:pt idx="240">
                  <c:v>0.79500000000000004</c:v>
                </c:pt>
                <c:pt idx="241">
                  <c:v>0.80200000000000005</c:v>
                </c:pt>
                <c:pt idx="242">
                  <c:v>0.754</c:v>
                </c:pt>
                <c:pt idx="243">
                  <c:v>0.80400000000000005</c:v>
                </c:pt>
                <c:pt idx="244">
                  <c:v>0.79</c:v>
                </c:pt>
                <c:pt idx="245">
                  <c:v>0.82199999999999995</c:v>
                </c:pt>
                <c:pt idx="246">
                  <c:v>0.77100000000000002</c:v>
                </c:pt>
                <c:pt idx="247">
                  <c:v>0.68799999999999994</c:v>
                </c:pt>
                <c:pt idx="248">
                  <c:v>0.66</c:v>
                </c:pt>
                <c:pt idx="249">
                  <c:v>0.63400000000000001</c:v>
                </c:pt>
                <c:pt idx="250">
                  <c:v>0.72</c:v>
                </c:pt>
                <c:pt idx="251">
                  <c:v>0.72899999999999998</c:v>
                </c:pt>
                <c:pt idx="252">
                  <c:v>0.78300000000000003</c:v>
                </c:pt>
                <c:pt idx="253">
                  <c:v>0.72699999999999998</c:v>
                </c:pt>
                <c:pt idx="254">
                  <c:v>0.67500000000000004</c:v>
                </c:pt>
                <c:pt idx="255">
                  <c:v>0.68700000000000006</c:v>
                </c:pt>
                <c:pt idx="256">
                  <c:v>0.68500000000000005</c:v>
                </c:pt>
                <c:pt idx="257">
                  <c:v>0.72699999999999998</c:v>
                </c:pt>
                <c:pt idx="258">
                  <c:v>0.73299999999999998</c:v>
                </c:pt>
                <c:pt idx="259">
                  <c:v>0.77300000000000002</c:v>
                </c:pt>
                <c:pt idx="260">
                  <c:v>0.78700000000000003</c:v>
                </c:pt>
                <c:pt idx="261">
                  <c:v>0.76100000000000001</c:v>
                </c:pt>
                <c:pt idx="262">
                  <c:v>0.8</c:v>
                </c:pt>
                <c:pt idx="263">
                  <c:v>0.77300000000000002</c:v>
                </c:pt>
                <c:pt idx="264">
                  <c:v>0.79</c:v>
                </c:pt>
                <c:pt idx="265">
                  <c:v>0.72399999999999998</c:v>
                </c:pt>
                <c:pt idx="266">
                  <c:v>0.65200000000000002</c:v>
                </c:pt>
                <c:pt idx="267">
                  <c:v>0.64400000000000002</c:v>
                </c:pt>
                <c:pt idx="268">
                  <c:v>0.61899999999999999</c:v>
                </c:pt>
                <c:pt idx="269">
                  <c:v>0.55100000000000005</c:v>
                </c:pt>
                <c:pt idx="270">
                  <c:v>0.60399999999999998</c:v>
                </c:pt>
                <c:pt idx="271">
                  <c:v>0.59099999999999997</c:v>
                </c:pt>
                <c:pt idx="272">
                  <c:v>0.59099999999999997</c:v>
                </c:pt>
                <c:pt idx="273">
                  <c:v>0.58399999999999996</c:v>
                </c:pt>
                <c:pt idx="274">
                  <c:v>0.54800000000000004</c:v>
                </c:pt>
                <c:pt idx="275">
                  <c:v>0.56999999999999995</c:v>
                </c:pt>
                <c:pt idx="276">
                  <c:v>0.505</c:v>
                </c:pt>
                <c:pt idx="277">
                  <c:v>0.46300000000000002</c:v>
                </c:pt>
                <c:pt idx="278">
                  <c:v>0.499</c:v>
                </c:pt>
                <c:pt idx="279">
                  <c:v>0.47099999999999997</c:v>
                </c:pt>
                <c:pt idx="280">
                  <c:v>0.49099999999999999</c:v>
                </c:pt>
                <c:pt idx="281">
                  <c:v>0.39500000000000002</c:v>
                </c:pt>
                <c:pt idx="282">
                  <c:v>0.54500000000000004</c:v>
                </c:pt>
                <c:pt idx="283">
                  <c:v>0.53100000000000003</c:v>
                </c:pt>
                <c:pt idx="284">
                  <c:v>0.53400000000000003</c:v>
                </c:pt>
                <c:pt idx="285">
                  <c:v>0.45800000000000002</c:v>
                </c:pt>
                <c:pt idx="286">
                  <c:v>0.44500000000000001</c:v>
                </c:pt>
                <c:pt idx="287">
                  <c:v>0.39900000000000002</c:v>
                </c:pt>
                <c:pt idx="288">
                  <c:v>0.42799999999999999</c:v>
                </c:pt>
                <c:pt idx="289">
                  <c:v>0.51100000000000001</c:v>
                </c:pt>
                <c:pt idx="290">
                  <c:v>0.48899999999999999</c:v>
                </c:pt>
                <c:pt idx="291">
                  <c:v>0.65900000000000003</c:v>
                </c:pt>
                <c:pt idx="292">
                  <c:v>0.56799999999999995</c:v>
                </c:pt>
                <c:pt idx="293">
                  <c:v>0.51800000000000002</c:v>
                </c:pt>
                <c:pt idx="294">
                  <c:v>0.52800000000000002</c:v>
                </c:pt>
                <c:pt idx="295">
                  <c:v>0.47199999999999998</c:v>
                </c:pt>
                <c:pt idx="296">
                  <c:v>0.45</c:v>
                </c:pt>
                <c:pt idx="297">
                  <c:v>0.45500000000000002</c:v>
                </c:pt>
                <c:pt idx="298">
                  <c:v>0.45400000000000001</c:v>
                </c:pt>
                <c:pt idx="299">
                  <c:v>0.47399999999999998</c:v>
                </c:pt>
                <c:pt idx="300">
                  <c:v>0.42899999999999999</c:v>
                </c:pt>
                <c:pt idx="301">
                  <c:v>0.42399999999999999</c:v>
                </c:pt>
                <c:pt idx="302">
                  <c:v>0.39400000000000002</c:v>
                </c:pt>
                <c:pt idx="303">
                  <c:v>0.374</c:v>
                </c:pt>
                <c:pt idx="304">
                  <c:v>0.34599999999999997</c:v>
                </c:pt>
                <c:pt idx="305">
                  <c:v>0.33300000000000002</c:v>
                </c:pt>
                <c:pt idx="306">
                  <c:v>0.35299999999999998</c:v>
                </c:pt>
                <c:pt idx="307">
                  <c:v>0.35099999999999998</c:v>
                </c:pt>
                <c:pt idx="308">
                  <c:v>0.35099999999999998</c:v>
                </c:pt>
                <c:pt idx="309">
                  <c:v>0.39300000000000002</c:v>
                </c:pt>
                <c:pt idx="310">
                  <c:v>0.38300000000000001</c:v>
                </c:pt>
                <c:pt idx="311">
                  <c:v>0.318</c:v>
                </c:pt>
                <c:pt idx="312">
                  <c:v>0.32600000000000001</c:v>
                </c:pt>
                <c:pt idx="313">
                  <c:v>0.39500000000000002</c:v>
                </c:pt>
                <c:pt idx="314">
                  <c:v>0.42399999999999999</c:v>
                </c:pt>
                <c:pt idx="315">
                  <c:v>0.41199999999999998</c:v>
                </c:pt>
                <c:pt idx="316">
                  <c:v>0.438</c:v>
                </c:pt>
                <c:pt idx="317">
                  <c:v>0.435</c:v>
                </c:pt>
                <c:pt idx="318">
                  <c:v>0.41199999999999998</c:v>
                </c:pt>
                <c:pt idx="319">
                  <c:v>0.30199999999999999</c:v>
                </c:pt>
                <c:pt idx="320">
                  <c:v>0.32700000000000001</c:v>
                </c:pt>
                <c:pt idx="321">
                  <c:v>0.27800000000000002</c:v>
                </c:pt>
                <c:pt idx="322">
                  <c:v>0.32600000000000001</c:v>
                </c:pt>
                <c:pt idx="323">
                  <c:v>0.33800000000000002</c:v>
                </c:pt>
                <c:pt idx="324">
                  <c:v>0.33600000000000002</c:v>
                </c:pt>
                <c:pt idx="325">
                  <c:v>0.34100000000000003</c:v>
                </c:pt>
                <c:pt idx="326">
                  <c:v>0.249</c:v>
                </c:pt>
                <c:pt idx="327">
                  <c:v>0.28399999999999997</c:v>
                </c:pt>
                <c:pt idx="328">
                  <c:v>0.26</c:v>
                </c:pt>
                <c:pt idx="329">
                  <c:v>0.28999999999999998</c:v>
                </c:pt>
                <c:pt idx="330">
                  <c:v>0.30199999999999999</c:v>
                </c:pt>
                <c:pt idx="331">
                  <c:v>0.311</c:v>
                </c:pt>
                <c:pt idx="332">
                  <c:v>0.27200000000000002</c:v>
                </c:pt>
                <c:pt idx="333">
                  <c:v>0.27600000000000002</c:v>
                </c:pt>
                <c:pt idx="334">
                  <c:v>0.28299999999999997</c:v>
                </c:pt>
                <c:pt idx="335">
                  <c:v>0.27100000000000002</c:v>
                </c:pt>
                <c:pt idx="336">
                  <c:v>0.25800000000000001</c:v>
                </c:pt>
                <c:pt idx="337">
                  <c:v>0.245</c:v>
                </c:pt>
                <c:pt idx="338">
                  <c:v>0.25800000000000001</c:v>
                </c:pt>
                <c:pt idx="339">
                  <c:v>0.309</c:v>
                </c:pt>
                <c:pt idx="340">
                  <c:v>0.32200000000000001</c:v>
                </c:pt>
                <c:pt idx="341">
                  <c:v>0.316</c:v>
                </c:pt>
                <c:pt idx="342">
                  <c:v>0.30299999999999999</c:v>
                </c:pt>
                <c:pt idx="343">
                  <c:v>0.318</c:v>
                </c:pt>
                <c:pt idx="344">
                  <c:v>0.33900000000000002</c:v>
                </c:pt>
                <c:pt idx="345">
                  <c:v>0.36099999999999999</c:v>
                </c:pt>
                <c:pt idx="346">
                  <c:v>0.38900000000000001</c:v>
                </c:pt>
                <c:pt idx="347">
                  <c:v>0.38600000000000001</c:v>
                </c:pt>
                <c:pt idx="348">
                  <c:v>0.36599999999999999</c:v>
                </c:pt>
                <c:pt idx="349">
                  <c:v>0.33800000000000002</c:v>
                </c:pt>
                <c:pt idx="350">
                  <c:v>0.28299999999999997</c:v>
                </c:pt>
                <c:pt idx="351">
                  <c:v>0.23400000000000001</c:v>
                </c:pt>
                <c:pt idx="352">
                  <c:v>0.23</c:v>
                </c:pt>
                <c:pt idx="353">
                  <c:v>0.22600000000000001</c:v>
                </c:pt>
                <c:pt idx="354">
                  <c:v>0.20300000000000001</c:v>
                </c:pt>
                <c:pt idx="355">
                  <c:v>0.20599999999999999</c:v>
                </c:pt>
                <c:pt idx="356">
                  <c:v>0.22800000000000001</c:v>
                </c:pt>
                <c:pt idx="357">
                  <c:v>0.23899999999999999</c:v>
                </c:pt>
                <c:pt idx="358">
                  <c:v>0.23</c:v>
                </c:pt>
                <c:pt idx="359">
                  <c:v>0.247</c:v>
                </c:pt>
                <c:pt idx="360">
                  <c:v>0.24299999999999999</c:v>
                </c:pt>
                <c:pt idx="361">
                  <c:v>0.23200000000000001</c:v>
                </c:pt>
                <c:pt idx="362">
                  <c:v>0.253</c:v>
                </c:pt>
                <c:pt idx="363">
                  <c:v>0.214</c:v>
                </c:pt>
                <c:pt idx="364">
                  <c:v>0.23899999999999999</c:v>
                </c:pt>
                <c:pt idx="365">
                  <c:v>0.22900000000000001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20480"/>
        <c:axId val="263021040"/>
      </c:lineChart>
      <c:catAx>
        <c:axId val="2630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021040"/>
        <c:crosses val="autoZero"/>
        <c:auto val="1"/>
        <c:lblAlgn val="ctr"/>
        <c:lblOffset val="100"/>
        <c:noMultiLvlLbl val="0"/>
      </c:catAx>
      <c:valAx>
        <c:axId val="263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0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'1875-1878'!$U$4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'1875-1878'!$U$736:$U$1100</c:f>
              <c:numCache>
                <c:formatCode>General</c:formatCode>
                <c:ptCount val="365"/>
                <c:pt idx="0">
                  <c:v>0.24199999999999999</c:v>
                </c:pt>
                <c:pt idx="1">
                  <c:v>0.25700000000000001</c:v>
                </c:pt>
                <c:pt idx="2">
                  <c:v>0.23599999999999999</c:v>
                </c:pt>
                <c:pt idx="3">
                  <c:v>0.27100000000000002</c:v>
                </c:pt>
                <c:pt idx="4">
                  <c:v>0.29599999999999999</c:v>
                </c:pt>
                <c:pt idx="5">
                  <c:v>0.28799999999999998</c:v>
                </c:pt>
                <c:pt idx="6">
                  <c:v>0.32100000000000001</c:v>
                </c:pt>
                <c:pt idx="7">
                  <c:v>0.29699999999999999</c:v>
                </c:pt>
                <c:pt idx="8">
                  <c:v>0.32200000000000001</c:v>
                </c:pt>
                <c:pt idx="9">
                  <c:v>0.36699999999999999</c:v>
                </c:pt>
                <c:pt idx="10">
                  <c:v>0.40300000000000002</c:v>
                </c:pt>
                <c:pt idx="11">
                  <c:v>0.53300000000000003</c:v>
                </c:pt>
                <c:pt idx="12">
                  <c:v>0.17699999999999999</c:v>
                </c:pt>
                <c:pt idx="13">
                  <c:v>0.23100000000000001</c:v>
                </c:pt>
                <c:pt idx="14">
                  <c:v>0.315</c:v>
                </c:pt>
                <c:pt idx="15">
                  <c:v>0.65300000000000002</c:v>
                </c:pt>
                <c:pt idx="16">
                  <c:v>0.60199999999999998</c:v>
                </c:pt>
                <c:pt idx="17">
                  <c:v>0.55400000000000005</c:v>
                </c:pt>
                <c:pt idx="18">
                  <c:v>0.6</c:v>
                </c:pt>
                <c:pt idx="19">
                  <c:v>0.55600000000000005</c:v>
                </c:pt>
                <c:pt idx="20">
                  <c:v>0.57299999999999995</c:v>
                </c:pt>
                <c:pt idx="21">
                  <c:v>0.44700000000000001</c:v>
                </c:pt>
                <c:pt idx="22">
                  <c:v>0.51700000000000002</c:v>
                </c:pt>
                <c:pt idx="23">
                  <c:v>0.51900000000000002</c:v>
                </c:pt>
                <c:pt idx="24">
                  <c:v>0.55100000000000005</c:v>
                </c:pt>
                <c:pt idx="25">
                  <c:v>0.54</c:v>
                </c:pt>
                <c:pt idx="26">
                  <c:v>0.60099999999999998</c:v>
                </c:pt>
                <c:pt idx="27">
                  <c:v>0.59499999999999997</c:v>
                </c:pt>
                <c:pt idx="28">
                  <c:v>0.59499999999999997</c:v>
                </c:pt>
                <c:pt idx="29">
                  <c:v>0.70799999999999996</c:v>
                </c:pt>
                <c:pt idx="30">
                  <c:v>0.57099999999999995</c:v>
                </c:pt>
                <c:pt idx="31">
                  <c:v>0.314</c:v>
                </c:pt>
                <c:pt idx="32">
                  <c:v>0.26600000000000001</c:v>
                </c:pt>
                <c:pt idx="33">
                  <c:v>0.375</c:v>
                </c:pt>
                <c:pt idx="34">
                  <c:v>0.51700000000000002</c:v>
                </c:pt>
                <c:pt idx="35">
                  <c:v>0.32600000000000001</c:v>
                </c:pt>
                <c:pt idx="36">
                  <c:v>0.38300000000000001</c:v>
                </c:pt>
                <c:pt idx="37">
                  <c:v>0.47899999999999998</c:v>
                </c:pt>
                <c:pt idx="38">
                  <c:v>0.44600000000000001</c:v>
                </c:pt>
                <c:pt idx="39">
                  <c:v>0.316</c:v>
                </c:pt>
                <c:pt idx="40">
                  <c:v>0.222</c:v>
                </c:pt>
                <c:pt idx="41">
                  <c:v>0.28000000000000003</c:v>
                </c:pt>
                <c:pt idx="42">
                  <c:v>0.23699999999999999</c:v>
                </c:pt>
                <c:pt idx="43">
                  <c:v>0.183</c:v>
                </c:pt>
                <c:pt idx="44">
                  <c:v>0.215</c:v>
                </c:pt>
                <c:pt idx="45">
                  <c:v>0.248</c:v>
                </c:pt>
                <c:pt idx="46">
                  <c:v>0.221</c:v>
                </c:pt>
                <c:pt idx="47">
                  <c:v>0.245</c:v>
                </c:pt>
                <c:pt idx="48">
                  <c:v>0.25900000000000001</c:v>
                </c:pt>
                <c:pt idx="49">
                  <c:v>0.35599999999999998</c:v>
                </c:pt>
                <c:pt idx="50">
                  <c:v>0.497</c:v>
                </c:pt>
                <c:pt idx="51">
                  <c:v>0.59699999999999998</c:v>
                </c:pt>
                <c:pt idx="52">
                  <c:v>0.60199999999999998</c:v>
                </c:pt>
                <c:pt idx="53">
                  <c:v>0.495</c:v>
                </c:pt>
                <c:pt idx="54">
                  <c:v>0.42199999999999999</c:v>
                </c:pt>
                <c:pt idx="55">
                  <c:v>0.42399999999999999</c:v>
                </c:pt>
                <c:pt idx="56">
                  <c:v>0.63800000000000001</c:v>
                </c:pt>
                <c:pt idx="57">
                  <c:v>0.58599999999999997</c:v>
                </c:pt>
                <c:pt idx="58">
                  <c:v>0.49299999999999999</c:v>
                </c:pt>
                <c:pt idx="59">
                  <c:v>0.63800000000000001</c:v>
                </c:pt>
                <c:pt idx="60">
                  <c:v>0.33500000000000002</c:v>
                </c:pt>
                <c:pt idx="61">
                  <c:v>0.31900000000000001</c:v>
                </c:pt>
                <c:pt idx="62">
                  <c:v>0.34499999999999997</c:v>
                </c:pt>
                <c:pt idx="63">
                  <c:v>0.39900000000000002</c:v>
                </c:pt>
                <c:pt idx="64">
                  <c:v>0.38400000000000001</c:v>
                </c:pt>
                <c:pt idx="65">
                  <c:v>0.56000000000000005</c:v>
                </c:pt>
                <c:pt idx="66">
                  <c:v>0.4</c:v>
                </c:pt>
                <c:pt idx="67">
                  <c:v>0.39900000000000002</c:v>
                </c:pt>
                <c:pt idx="68">
                  <c:v>0.41</c:v>
                </c:pt>
                <c:pt idx="69">
                  <c:v>0.48799999999999999</c:v>
                </c:pt>
                <c:pt idx="70">
                  <c:v>0.44400000000000001</c:v>
                </c:pt>
                <c:pt idx="71">
                  <c:v>0.52500000000000002</c:v>
                </c:pt>
                <c:pt idx="72">
                  <c:v>0.48199999999999998</c:v>
                </c:pt>
                <c:pt idx="73">
                  <c:v>0.60799999999999998</c:v>
                </c:pt>
                <c:pt idx="74">
                  <c:v>0.60799999999999998</c:v>
                </c:pt>
                <c:pt idx="75">
                  <c:v>0.50700000000000001</c:v>
                </c:pt>
                <c:pt idx="76">
                  <c:v>0.27900000000000003</c:v>
                </c:pt>
                <c:pt idx="77">
                  <c:v>0.35299999999999998</c:v>
                </c:pt>
                <c:pt idx="78">
                  <c:v>0.42699999999999999</c:v>
                </c:pt>
                <c:pt idx="79">
                  <c:v>0.32900000000000001</c:v>
                </c:pt>
                <c:pt idx="80">
                  <c:v>0.28799999999999998</c:v>
                </c:pt>
                <c:pt idx="81">
                  <c:v>0.28299999999999997</c:v>
                </c:pt>
                <c:pt idx="82">
                  <c:v>0.5</c:v>
                </c:pt>
                <c:pt idx="83">
                  <c:v>0.44900000000000001</c:v>
                </c:pt>
                <c:pt idx="84">
                  <c:v>0.52300000000000002</c:v>
                </c:pt>
                <c:pt idx="85">
                  <c:v>0.58399999999999996</c:v>
                </c:pt>
                <c:pt idx="86">
                  <c:v>0.53300000000000003</c:v>
                </c:pt>
                <c:pt idx="87">
                  <c:v>0.377</c:v>
                </c:pt>
                <c:pt idx="88">
                  <c:v>0.36</c:v>
                </c:pt>
                <c:pt idx="89">
                  <c:v>0.42799999999999999</c:v>
                </c:pt>
                <c:pt idx="90">
                  <c:v>0.60399999999999998</c:v>
                </c:pt>
                <c:pt idx="91">
                  <c:v>0.59699999999999998</c:v>
                </c:pt>
                <c:pt idx="92">
                  <c:v>0.61799999999999999</c:v>
                </c:pt>
                <c:pt idx="93">
                  <c:v>0.63200000000000001</c:v>
                </c:pt>
                <c:pt idx="94">
                  <c:v>0.56299999999999994</c:v>
                </c:pt>
                <c:pt idx="95">
                  <c:v>0.61199999999999999</c:v>
                </c:pt>
                <c:pt idx="96">
                  <c:v>0.34699999999999998</c:v>
                </c:pt>
                <c:pt idx="97">
                  <c:v>0.39100000000000001</c:v>
                </c:pt>
                <c:pt idx="98">
                  <c:v>0.63900000000000001</c:v>
                </c:pt>
                <c:pt idx="99">
                  <c:v>0.70799999999999996</c:v>
                </c:pt>
                <c:pt idx="100">
                  <c:v>0.68</c:v>
                </c:pt>
                <c:pt idx="101">
                  <c:v>0.67300000000000004</c:v>
                </c:pt>
                <c:pt idx="102">
                  <c:v>0.53</c:v>
                </c:pt>
                <c:pt idx="103">
                  <c:v>0.58699999999999997</c:v>
                </c:pt>
                <c:pt idx="104">
                  <c:v>0.60499999999999998</c:v>
                </c:pt>
                <c:pt idx="105">
                  <c:v>0.75</c:v>
                </c:pt>
                <c:pt idx="106">
                  <c:v>0.61499999999999999</c:v>
                </c:pt>
                <c:pt idx="107">
                  <c:v>0.57299999999999995</c:v>
                </c:pt>
                <c:pt idx="108">
                  <c:v>0.53100000000000003</c:v>
                </c:pt>
                <c:pt idx="109">
                  <c:v>0.35099999999999998</c:v>
                </c:pt>
                <c:pt idx="110">
                  <c:v>0.33600000000000002</c:v>
                </c:pt>
                <c:pt idx="111">
                  <c:v>0.40899999999999997</c:v>
                </c:pt>
                <c:pt idx="112">
                  <c:v>0.44900000000000001</c:v>
                </c:pt>
                <c:pt idx="113">
                  <c:v>0.52200000000000002</c:v>
                </c:pt>
                <c:pt idx="114">
                  <c:v>0.56499999999999995</c:v>
                </c:pt>
                <c:pt idx="115">
                  <c:v>0.59399999999999997</c:v>
                </c:pt>
                <c:pt idx="116">
                  <c:v>0.59099999999999997</c:v>
                </c:pt>
                <c:pt idx="117">
                  <c:v>0.52700000000000002</c:v>
                </c:pt>
                <c:pt idx="118">
                  <c:v>0.62</c:v>
                </c:pt>
                <c:pt idx="119">
                  <c:v>0.626</c:v>
                </c:pt>
                <c:pt idx="120">
                  <c:v>0.70099999999999996</c:v>
                </c:pt>
                <c:pt idx="121">
                  <c:v>0.65300000000000002</c:v>
                </c:pt>
                <c:pt idx="122">
                  <c:v>0.623</c:v>
                </c:pt>
                <c:pt idx="123">
                  <c:v>0.60499999999999998</c:v>
                </c:pt>
                <c:pt idx="124">
                  <c:v>0.52700000000000002</c:v>
                </c:pt>
                <c:pt idx="125">
                  <c:v>0.42099999999999999</c:v>
                </c:pt>
                <c:pt idx="126">
                  <c:v>0.40100000000000002</c:v>
                </c:pt>
                <c:pt idx="127">
                  <c:v>0.435</c:v>
                </c:pt>
                <c:pt idx="128">
                  <c:v>0.44800000000000001</c:v>
                </c:pt>
                <c:pt idx="129">
                  <c:v>0.48699999999999999</c:v>
                </c:pt>
                <c:pt idx="130">
                  <c:v>0.46</c:v>
                </c:pt>
                <c:pt idx="131">
                  <c:v>0.443</c:v>
                </c:pt>
                <c:pt idx="132">
                  <c:v>0.436</c:v>
                </c:pt>
                <c:pt idx="133">
                  <c:v>0.46800000000000003</c:v>
                </c:pt>
                <c:pt idx="134">
                  <c:v>0.436</c:v>
                </c:pt>
                <c:pt idx="135">
                  <c:v>0.496</c:v>
                </c:pt>
                <c:pt idx="136">
                  <c:v>0.55000000000000004</c:v>
                </c:pt>
                <c:pt idx="137">
                  <c:v>0.745</c:v>
                </c:pt>
                <c:pt idx="138">
                  <c:v>0.84299999999999997</c:v>
                </c:pt>
                <c:pt idx="139">
                  <c:v>0.83799999999999997</c:v>
                </c:pt>
                <c:pt idx="140">
                  <c:v>0.876</c:v>
                </c:pt>
                <c:pt idx="141">
                  <c:v>0.63800000000000001</c:v>
                </c:pt>
                <c:pt idx="142">
                  <c:v>0.76</c:v>
                </c:pt>
                <c:pt idx="143">
                  <c:v>0.42199999999999999</c:v>
                </c:pt>
                <c:pt idx="144">
                  <c:v>0.36799999999999999</c:v>
                </c:pt>
                <c:pt idx="145">
                  <c:v>0.59799999999999998</c:v>
                </c:pt>
                <c:pt idx="146">
                  <c:v>0.72299999999999998</c:v>
                </c:pt>
                <c:pt idx="147">
                  <c:v>0.79400000000000004</c:v>
                </c:pt>
                <c:pt idx="148">
                  <c:v>0.71899999999999997</c:v>
                </c:pt>
                <c:pt idx="149">
                  <c:v>0.46300000000000002</c:v>
                </c:pt>
                <c:pt idx="150">
                  <c:v>0.46400000000000002</c:v>
                </c:pt>
                <c:pt idx="151">
                  <c:v>0.40400000000000003</c:v>
                </c:pt>
                <c:pt idx="152">
                  <c:v>0.53400000000000003</c:v>
                </c:pt>
                <c:pt idx="153">
                  <c:v>0.51800000000000002</c:v>
                </c:pt>
                <c:pt idx="154">
                  <c:v>0.49099999999999999</c:v>
                </c:pt>
                <c:pt idx="155">
                  <c:v>0.68899999999999995</c:v>
                </c:pt>
                <c:pt idx="156">
                  <c:v>0.67200000000000004</c:v>
                </c:pt>
                <c:pt idx="157">
                  <c:v>0.69299999999999995</c:v>
                </c:pt>
                <c:pt idx="158">
                  <c:v>0.873</c:v>
                </c:pt>
                <c:pt idx="159">
                  <c:v>0.77100000000000002</c:v>
                </c:pt>
                <c:pt idx="160">
                  <c:v>0.77100000000000002</c:v>
                </c:pt>
                <c:pt idx="161">
                  <c:v>0.65300000000000002</c:v>
                </c:pt>
                <c:pt idx="162">
                  <c:v>0.64900000000000002</c:v>
                </c:pt>
                <c:pt idx="163">
                  <c:v>0.68899999999999995</c:v>
                </c:pt>
                <c:pt idx="164">
                  <c:v>0.66900000000000004</c:v>
                </c:pt>
                <c:pt idx="165">
                  <c:v>0.54900000000000004</c:v>
                </c:pt>
                <c:pt idx="166">
                  <c:v>0.52200000000000002</c:v>
                </c:pt>
                <c:pt idx="167">
                  <c:v>0.65600000000000003</c:v>
                </c:pt>
                <c:pt idx="168">
                  <c:v>0.71699999999999997</c:v>
                </c:pt>
                <c:pt idx="169">
                  <c:v>0.74099999999999999</c:v>
                </c:pt>
                <c:pt idx="170">
                  <c:v>0.80700000000000005</c:v>
                </c:pt>
                <c:pt idx="171">
                  <c:v>0.80300000000000005</c:v>
                </c:pt>
                <c:pt idx="172">
                  <c:v>0.875</c:v>
                </c:pt>
                <c:pt idx="173">
                  <c:v>0.94099999999999995</c:v>
                </c:pt>
                <c:pt idx="174">
                  <c:v>0.80200000000000005</c:v>
                </c:pt>
                <c:pt idx="175">
                  <c:v>0.872</c:v>
                </c:pt>
                <c:pt idx="176">
                  <c:v>0.79900000000000004</c:v>
                </c:pt>
                <c:pt idx="177">
                  <c:v>0.82599999999999996</c:v>
                </c:pt>
                <c:pt idx="178">
                  <c:v>0.76900000000000002</c:v>
                </c:pt>
                <c:pt idx="179">
                  <c:v>0.81499999999999995</c:v>
                </c:pt>
                <c:pt idx="180">
                  <c:v>0.82799999999999996</c:v>
                </c:pt>
                <c:pt idx="181">
                  <c:v>0.79200000000000004</c:v>
                </c:pt>
                <c:pt idx="182">
                  <c:v>0.71</c:v>
                </c:pt>
                <c:pt idx="183">
                  <c:v>0.74299999999999999</c:v>
                </c:pt>
                <c:pt idx="184">
                  <c:v>0.69499999999999995</c:v>
                </c:pt>
                <c:pt idx="185">
                  <c:v>0.85499999999999998</c:v>
                </c:pt>
                <c:pt idx="186">
                  <c:v>0.71299999999999997</c:v>
                </c:pt>
                <c:pt idx="187">
                  <c:v>0.74099999999999999</c:v>
                </c:pt>
                <c:pt idx="188">
                  <c:v>0.83399999999999996</c:v>
                </c:pt>
                <c:pt idx="189">
                  <c:v>0.751</c:v>
                </c:pt>
                <c:pt idx="190">
                  <c:v>0.79800000000000004</c:v>
                </c:pt>
                <c:pt idx="191">
                  <c:v>0.79100000000000004</c:v>
                </c:pt>
                <c:pt idx="192">
                  <c:v>0.79700000000000004</c:v>
                </c:pt>
                <c:pt idx="193">
                  <c:v>0.82</c:v>
                </c:pt>
                <c:pt idx="194">
                  <c:v>0.83699999999999997</c:v>
                </c:pt>
                <c:pt idx="195">
                  <c:v>0.80500000000000005</c:v>
                </c:pt>
                <c:pt idx="196">
                  <c:v>0.78800000000000003</c:v>
                </c:pt>
                <c:pt idx="197">
                  <c:v>0.78700000000000003</c:v>
                </c:pt>
                <c:pt idx="198">
                  <c:v>0.77300000000000002</c:v>
                </c:pt>
                <c:pt idx="199">
                  <c:v>0.80900000000000005</c:v>
                </c:pt>
                <c:pt idx="200">
                  <c:v>0.78900000000000003</c:v>
                </c:pt>
                <c:pt idx="201">
                  <c:v>0.78300000000000003</c:v>
                </c:pt>
                <c:pt idx="202">
                  <c:v>0.72199999999999998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0.89200000000000002</c:v>
                </c:pt>
                <c:pt idx="206">
                  <c:v>0.86599999999999999</c:v>
                </c:pt>
                <c:pt idx="207">
                  <c:v>0.82299999999999995</c:v>
                </c:pt>
                <c:pt idx="208">
                  <c:v>0.871</c:v>
                </c:pt>
                <c:pt idx="209">
                  <c:v>0.83699999999999997</c:v>
                </c:pt>
                <c:pt idx="210">
                  <c:v>0.84</c:v>
                </c:pt>
                <c:pt idx="211">
                  <c:v>0.84</c:v>
                </c:pt>
                <c:pt idx="212">
                  <c:v>0.84899999999999998</c:v>
                </c:pt>
                <c:pt idx="213">
                  <c:v>0.85599999999999998</c:v>
                </c:pt>
                <c:pt idx="214">
                  <c:v>0.84499999999999997</c:v>
                </c:pt>
                <c:pt idx="215">
                  <c:v>0.80300000000000005</c:v>
                </c:pt>
                <c:pt idx="216">
                  <c:v>0.99199999999999999</c:v>
                </c:pt>
                <c:pt idx="217">
                  <c:v>0.91300000000000003</c:v>
                </c:pt>
                <c:pt idx="218">
                  <c:v>0.88400000000000001</c:v>
                </c:pt>
                <c:pt idx="219">
                  <c:v>0.77900000000000003</c:v>
                </c:pt>
                <c:pt idx="220">
                  <c:v>0.78700000000000003</c:v>
                </c:pt>
                <c:pt idx="221">
                  <c:v>0.77100000000000002</c:v>
                </c:pt>
                <c:pt idx="222">
                  <c:v>0.73399999999999999</c:v>
                </c:pt>
                <c:pt idx="223">
                  <c:v>0.78100000000000003</c:v>
                </c:pt>
                <c:pt idx="224">
                  <c:v>0.77</c:v>
                </c:pt>
                <c:pt idx="225">
                  <c:v>0.752</c:v>
                </c:pt>
                <c:pt idx="226">
                  <c:v>0.77800000000000002</c:v>
                </c:pt>
                <c:pt idx="227">
                  <c:v>0.78200000000000003</c:v>
                </c:pt>
                <c:pt idx="228">
                  <c:v>0.73899999999999999</c:v>
                </c:pt>
                <c:pt idx="229">
                  <c:v>0.71799999999999997</c:v>
                </c:pt>
                <c:pt idx="230">
                  <c:v>0.69799999999999995</c:v>
                </c:pt>
                <c:pt idx="231">
                  <c:v>0.66800000000000004</c:v>
                </c:pt>
                <c:pt idx="232">
                  <c:v>0.72099999999999997</c:v>
                </c:pt>
                <c:pt idx="233">
                  <c:v>0.69299999999999995</c:v>
                </c:pt>
                <c:pt idx="234">
                  <c:v>0.69899999999999995</c:v>
                </c:pt>
                <c:pt idx="235">
                  <c:v>0.79200000000000004</c:v>
                </c:pt>
                <c:pt idx="236">
                  <c:v>0.81499999999999995</c:v>
                </c:pt>
                <c:pt idx="237">
                  <c:v>0.745</c:v>
                </c:pt>
                <c:pt idx="238">
                  <c:v>0.77300000000000002</c:v>
                </c:pt>
                <c:pt idx="239">
                  <c:v>0.83199999999999996</c:v>
                </c:pt>
                <c:pt idx="240">
                  <c:v>0.82499999999999996</c:v>
                </c:pt>
                <c:pt idx="241">
                  <c:v>0.93</c:v>
                </c:pt>
                <c:pt idx="242">
                  <c:v>0.88500000000000001</c:v>
                </c:pt>
                <c:pt idx="243">
                  <c:v>0.85499999999999998</c:v>
                </c:pt>
                <c:pt idx="244">
                  <c:v>0.88100000000000001</c:v>
                </c:pt>
                <c:pt idx="245">
                  <c:v>0.82399999999999995</c:v>
                </c:pt>
                <c:pt idx="246">
                  <c:v>0.93100000000000005</c:v>
                </c:pt>
                <c:pt idx="247">
                  <c:v>0.93400000000000005</c:v>
                </c:pt>
                <c:pt idx="248">
                  <c:v>0.93</c:v>
                </c:pt>
                <c:pt idx="249">
                  <c:v>0.90200000000000002</c:v>
                </c:pt>
                <c:pt idx="250">
                  <c:v>0.88600000000000001</c:v>
                </c:pt>
                <c:pt idx="251">
                  <c:v>0.75700000000000001</c:v>
                </c:pt>
                <c:pt idx="252">
                  <c:v>0.80500000000000005</c:v>
                </c:pt>
                <c:pt idx="253">
                  <c:v>0.80900000000000005</c:v>
                </c:pt>
                <c:pt idx="254">
                  <c:v>0.76700000000000002</c:v>
                </c:pt>
                <c:pt idx="255">
                  <c:v>0.74099999999999999</c:v>
                </c:pt>
                <c:pt idx="256">
                  <c:v>0.72799999999999998</c:v>
                </c:pt>
                <c:pt idx="257">
                  <c:v>0.755</c:v>
                </c:pt>
                <c:pt idx="258">
                  <c:v>0.71499999999999997</c:v>
                </c:pt>
                <c:pt idx="259">
                  <c:v>0.65100000000000002</c:v>
                </c:pt>
                <c:pt idx="260">
                  <c:v>0.72199999999999998</c:v>
                </c:pt>
                <c:pt idx="261">
                  <c:v>0.70899999999999996</c:v>
                </c:pt>
                <c:pt idx="262">
                  <c:v>0.76900000000000002</c:v>
                </c:pt>
                <c:pt idx="263">
                  <c:v>0.64700000000000002</c:v>
                </c:pt>
                <c:pt idx="264">
                  <c:v>0.76900000000000002</c:v>
                </c:pt>
                <c:pt idx="265">
                  <c:v>0.81100000000000005</c:v>
                </c:pt>
                <c:pt idx="266">
                  <c:v>0.79200000000000004</c:v>
                </c:pt>
                <c:pt idx="267">
                  <c:v>0.83499999999999996</c:v>
                </c:pt>
                <c:pt idx="268">
                  <c:v>0.85499999999999998</c:v>
                </c:pt>
                <c:pt idx="269">
                  <c:v>0.871</c:v>
                </c:pt>
                <c:pt idx="270">
                  <c:v>0.88700000000000001</c:v>
                </c:pt>
                <c:pt idx="271">
                  <c:v>0.75600000000000001</c:v>
                </c:pt>
                <c:pt idx="272">
                  <c:v>0.89400000000000002</c:v>
                </c:pt>
                <c:pt idx="273">
                  <c:v>0.58799999999999997</c:v>
                </c:pt>
                <c:pt idx="274">
                  <c:v>0.77200000000000002</c:v>
                </c:pt>
                <c:pt idx="275">
                  <c:v>0.78700000000000003</c:v>
                </c:pt>
                <c:pt idx="276">
                  <c:v>0.72899999999999998</c:v>
                </c:pt>
                <c:pt idx="277">
                  <c:v>0.75600000000000001</c:v>
                </c:pt>
                <c:pt idx="278">
                  <c:v>0.77500000000000002</c:v>
                </c:pt>
                <c:pt idx="279">
                  <c:v>0.85299999999999998</c:v>
                </c:pt>
                <c:pt idx="280">
                  <c:v>0.84</c:v>
                </c:pt>
                <c:pt idx="281">
                  <c:v>0.83499999999999996</c:v>
                </c:pt>
                <c:pt idx="282">
                  <c:v>0.84599999999999997</c:v>
                </c:pt>
                <c:pt idx="283">
                  <c:v>0.79800000000000004</c:v>
                </c:pt>
                <c:pt idx="284">
                  <c:v>0.77700000000000002</c:v>
                </c:pt>
                <c:pt idx="285">
                  <c:v>0.64200000000000002</c:v>
                </c:pt>
                <c:pt idx="286">
                  <c:v>0.74099999999999999</c:v>
                </c:pt>
                <c:pt idx="287">
                  <c:v>0.69899999999999995</c:v>
                </c:pt>
                <c:pt idx="288">
                  <c:v>0.61299999999999999</c:v>
                </c:pt>
                <c:pt idx="289">
                  <c:v>0.57099999999999995</c:v>
                </c:pt>
                <c:pt idx="290">
                  <c:v>0.74399999999999999</c:v>
                </c:pt>
                <c:pt idx="291">
                  <c:v>0.78300000000000003</c:v>
                </c:pt>
                <c:pt idx="292">
                  <c:v>0.72499999999999998</c:v>
                </c:pt>
                <c:pt idx="293">
                  <c:v>0.79</c:v>
                </c:pt>
                <c:pt idx="294">
                  <c:v>0.80100000000000005</c:v>
                </c:pt>
                <c:pt idx="295">
                  <c:v>0.83299999999999996</c:v>
                </c:pt>
                <c:pt idx="296">
                  <c:v>0.78900000000000003</c:v>
                </c:pt>
                <c:pt idx="297">
                  <c:v>0.73399999999999999</c:v>
                </c:pt>
                <c:pt idx="298">
                  <c:v>0.379</c:v>
                </c:pt>
                <c:pt idx="299">
                  <c:v>0.46800000000000003</c:v>
                </c:pt>
                <c:pt idx="300">
                  <c:v>0.433</c:v>
                </c:pt>
                <c:pt idx="301">
                  <c:v>0.51200000000000001</c:v>
                </c:pt>
                <c:pt idx="302">
                  <c:v>0.52600000000000002</c:v>
                </c:pt>
                <c:pt idx="303">
                  <c:v>0.56699999999999995</c:v>
                </c:pt>
                <c:pt idx="304">
                  <c:v>0.66500000000000004</c:v>
                </c:pt>
                <c:pt idx="305">
                  <c:v>0.60699999999999998</c:v>
                </c:pt>
                <c:pt idx="306">
                  <c:v>0.48099999999999998</c:v>
                </c:pt>
                <c:pt idx="307">
                  <c:v>0.41299999999999998</c:v>
                </c:pt>
                <c:pt idx="308">
                  <c:v>0.44</c:v>
                </c:pt>
                <c:pt idx="309">
                  <c:v>0.432</c:v>
                </c:pt>
                <c:pt idx="310">
                  <c:v>0.48</c:v>
                </c:pt>
                <c:pt idx="311">
                  <c:v>0.45300000000000001</c:v>
                </c:pt>
                <c:pt idx="312">
                  <c:v>0.52500000000000002</c:v>
                </c:pt>
                <c:pt idx="313">
                  <c:v>0.52300000000000002</c:v>
                </c:pt>
                <c:pt idx="314">
                  <c:v>0.46200000000000002</c:v>
                </c:pt>
                <c:pt idx="315">
                  <c:v>0.437</c:v>
                </c:pt>
                <c:pt idx="316">
                  <c:v>0.46100000000000002</c:v>
                </c:pt>
                <c:pt idx="317">
                  <c:v>0.48599999999999999</c:v>
                </c:pt>
                <c:pt idx="318">
                  <c:v>0.45100000000000001</c:v>
                </c:pt>
                <c:pt idx="319">
                  <c:v>0.48899999999999999</c:v>
                </c:pt>
                <c:pt idx="320">
                  <c:v>0.46800000000000003</c:v>
                </c:pt>
                <c:pt idx="321">
                  <c:v>0.48199999999999998</c:v>
                </c:pt>
                <c:pt idx="322">
                  <c:v>0.48399999999999999</c:v>
                </c:pt>
                <c:pt idx="323">
                  <c:v>0.92</c:v>
                </c:pt>
                <c:pt idx="324">
                  <c:v>0.33200000000000002</c:v>
                </c:pt>
                <c:pt idx="325">
                  <c:v>0.42099999999999999</c:v>
                </c:pt>
                <c:pt idx="326">
                  <c:v>0.45100000000000001</c:v>
                </c:pt>
                <c:pt idx="327">
                  <c:v>0.47899999999999998</c:v>
                </c:pt>
                <c:pt idx="328">
                  <c:v>0.52300000000000002</c:v>
                </c:pt>
                <c:pt idx="329">
                  <c:v>0.53200000000000003</c:v>
                </c:pt>
                <c:pt idx="330">
                  <c:v>0.57999999999999996</c:v>
                </c:pt>
                <c:pt idx="331">
                  <c:v>0.59399999999999997</c:v>
                </c:pt>
                <c:pt idx="332">
                  <c:v>0.57699999999999996</c:v>
                </c:pt>
                <c:pt idx="333">
                  <c:v>0.66</c:v>
                </c:pt>
                <c:pt idx="334">
                  <c:v>0.66800000000000004</c:v>
                </c:pt>
                <c:pt idx="335">
                  <c:v>0.68899999999999995</c:v>
                </c:pt>
                <c:pt idx="336">
                  <c:v>0.628</c:v>
                </c:pt>
                <c:pt idx="337">
                  <c:v>0.61599999999999999</c:v>
                </c:pt>
                <c:pt idx="338">
                  <c:v>0.63700000000000001</c:v>
                </c:pt>
                <c:pt idx="339">
                  <c:v>0.55600000000000005</c:v>
                </c:pt>
                <c:pt idx="340">
                  <c:v>0.59299999999999997</c:v>
                </c:pt>
                <c:pt idx="341">
                  <c:v>0.55200000000000005</c:v>
                </c:pt>
                <c:pt idx="342">
                  <c:v>0.64100000000000001</c:v>
                </c:pt>
                <c:pt idx="343">
                  <c:v>0.68200000000000005</c:v>
                </c:pt>
                <c:pt idx="344">
                  <c:v>0.42099999999999999</c:v>
                </c:pt>
                <c:pt idx="345">
                  <c:v>0.377</c:v>
                </c:pt>
                <c:pt idx="346">
                  <c:v>0.35199999999999998</c:v>
                </c:pt>
                <c:pt idx="347">
                  <c:v>0.45700000000000002</c:v>
                </c:pt>
                <c:pt idx="348">
                  <c:v>0.46500000000000002</c:v>
                </c:pt>
                <c:pt idx="349">
                  <c:v>0.51900000000000002</c:v>
                </c:pt>
                <c:pt idx="350">
                  <c:v>0.54</c:v>
                </c:pt>
                <c:pt idx="351">
                  <c:v>0.53100000000000003</c:v>
                </c:pt>
                <c:pt idx="352">
                  <c:v>0.50800000000000001</c:v>
                </c:pt>
                <c:pt idx="353">
                  <c:v>0.58299999999999996</c:v>
                </c:pt>
                <c:pt idx="354">
                  <c:v>0.55400000000000005</c:v>
                </c:pt>
                <c:pt idx="355">
                  <c:v>0.51100000000000001</c:v>
                </c:pt>
                <c:pt idx="356">
                  <c:v>0.57999999999999996</c:v>
                </c:pt>
                <c:pt idx="357">
                  <c:v>0.60399999999999998</c:v>
                </c:pt>
                <c:pt idx="358">
                  <c:v>0.57999999999999996</c:v>
                </c:pt>
                <c:pt idx="359">
                  <c:v>0.56100000000000005</c:v>
                </c:pt>
                <c:pt idx="360">
                  <c:v>0.46700000000000003</c:v>
                </c:pt>
                <c:pt idx="361">
                  <c:v>0.443</c:v>
                </c:pt>
                <c:pt idx="362">
                  <c:v>0.55300000000000005</c:v>
                </c:pt>
                <c:pt idx="363">
                  <c:v>0.55400000000000005</c:v>
                </c:pt>
                <c:pt idx="364">
                  <c:v>0.23899999999999999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'1875-1878'!$V$4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'1875-1878'!$V$736:$V$1100</c:f>
              <c:numCache>
                <c:formatCode>General</c:formatCode>
                <c:ptCount val="365"/>
                <c:pt idx="0">
                  <c:v>0.246</c:v>
                </c:pt>
                <c:pt idx="1">
                  <c:v>0.23499999999999999</c:v>
                </c:pt>
                <c:pt idx="2">
                  <c:v>0.24399999999999999</c:v>
                </c:pt>
                <c:pt idx="3">
                  <c:v>0.28599999999999998</c:v>
                </c:pt>
                <c:pt idx="4">
                  <c:v>0.27700000000000002</c:v>
                </c:pt>
                <c:pt idx="5">
                  <c:v>0.28100000000000003</c:v>
                </c:pt>
                <c:pt idx="6">
                  <c:v>0.23799999999999999</c:v>
                </c:pt>
                <c:pt idx="7">
                  <c:v>0.24199999999999999</c:v>
                </c:pt>
                <c:pt idx="8">
                  <c:v>0.30499999999999999</c:v>
                </c:pt>
                <c:pt idx="9">
                  <c:v>0.32500000000000001</c:v>
                </c:pt>
                <c:pt idx="10">
                  <c:v>0.38300000000000001</c:v>
                </c:pt>
                <c:pt idx="11">
                  <c:v>0.42499999999999999</c:v>
                </c:pt>
                <c:pt idx="12">
                  <c:v>0.18099999999999999</c:v>
                </c:pt>
                <c:pt idx="13">
                  <c:v>0.21299999999999999</c:v>
                </c:pt>
                <c:pt idx="14">
                  <c:v>0.56899999999999995</c:v>
                </c:pt>
                <c:pt idx="15">
                  <c:v>0.69799999999999995</c:v>
                </c:pt>
                <c:pt idx="16">
                  <c:v>0.58799999999999997</c:v>
                </c:pt>
                <c:pt idx="17">
                  <c:v>0.56200000000000006</c:v>
                </c:pt>
                <c:pt idx="18">
                  <c:v>0.54900000000000004</c:v>
                </c:pt>
                <c:pt idx="19">
                  <c:v>0.57399999999999995</c:v>
                </c:pt>
                <c:pt idx="20">
                  <c:v>0.56899999999999995</c:v>
                </c:pt>
                <c:pt idx="21">
                  <c:v>0.45200000000000001</c:v>
                </c:pt>
                <c:pt idx="22">
                  <c:v>0.54300000000000004</c:v>
                </c:pt>
                <c:pt idx="23">
                  <c:v>0.56100000000000005</c:v>
                </c:pt>
                <c:pt idx="24">
                  <c:v>0.55300000000000005</c:v>
                </c:pt>
                <c:pt idx="25">
                  <c:v>0.57599999999999996</c:v>
                </c:pt>
                <c:pt idx="26">
                  <c:v>0.38300000000000001</c:v>
                </c:pt>
                <c:pt idx="27">
                  <c:v>0.55200000000000005</c:v>
                </c:pt>
                <c:pt idx="28">
                  <c:v>0.55300000000000005</c:v>
                </c:pt>
                <c:pt idx="29">
                  <c:v>0.53100000000000003</c:v>
                </c:pt>
                <c:pt idx="30">
                  <c:v>0.41299999999999998</c:v>
                </c:pt>
                <c:pt idx="31">
                  <c:v>0.38600000000000001</c:v>
                </c:pt>
                <c:pt idx="32">
                  <c:v>0.34300000000000003</c:v>
                </c:pt>
                <c:pt idx="33">
                  <c:v>0.40300000000000002</c:v>
                </c:pt>
                <c:pt idx="34">
                  <c:v>0.41499999999999998</c:v>
                </c:pt>
                <c:pt idx="35">
                  <c:v>0.35199999999999998</c:v>
                </c:pt>
                <c:pt idx="36">
                  <c:v>0.35599999999999998</c:v>
                </c:pt>
                <c:pt idx="37">
                  <c:v>0.45500000000000002</c:v>
                </c:pt>
                <c:pt idx="38">
                  <c:v>0.26800000000000002</c:v>
                </c:pt>
                <c:pt idx="39">
                  <c:v>0.222</c:v>
                </c:pt>
                <c:pt idx="40">
                  <c:v>0.223</c:v>
                </c:pt>
                <c:pt idx="41">
                  <c:v>0.25800000000000001</c:v>
                </c:pt>
                <c:pt idx="42">
                  <c:v>0.22600000000000001</c:v>
                </c:pt>
                <c:pt idx="43">
                  <c:v>0.17499999999999999</c:v>
                </c:pt>
                <c:pt idx="44">
                  <c:v>0.20200000000000001</c:v>
                </c:pt>
                <c:pt idx="45">
                  <c:v>0.30599999999999999</c:v>
                </c:pt>
                <c:pt idx="46">
                  <c:v>0.376</c:v>
                </c:pt>
                <c:pt idx="47">
                  <c:v>0.28299999999999997</c:v>
                </c:pt>
                <c:pt idx="48">
                  <c:v>0.37</c:v>
                </c:pt>
                <c:pt idx="49">
                  <c:v>0.42899999999999999</c:v>
                </c:pt>
                <c:pt idx="50">
                  <c:v>0.52500000000000002</c:v>
                </c:pt>
                <c:pt idx="51">
                  <c:v>0.52400000000000002</c:v>
                </c:pt>
                <c:pt idx="52">
                  <c:v>0.52500000000000002</c:v>
                </c:pt>
                <c:pt idx="53">
                  <c:v>0.371</c:v>
                </c:pt>
                <c:pt idx="54">
                  <c:v>0.48399999999999999</c:v>
                </c:pt>
                <c:pt idx="55">
                  <c:v>0.52300000000000002</c:v>
                </c:pt>
                <c:pt idx="56">
                  <c:v>0.56299999999999994</c:v>
                </c:pt>
                <c:pt idx="57">
                  <c:v>0.47699999999999998</c:v>
                </c:pt>
                <c:pt idx="58">
                  <c:v>0.504</c:v>
                </c:pt>
                <c:pt idx="59">
                  <c:v>0.51200000000000001</c:v>
                </c:pt>
                <c:pt idx="60">
                  <c:v>0.42199999999999999</c:v>
                </c:pt>
                <c:pt idx="61">
                  <c:v>0.27900000000000003</c:v>
                </c:pt>
                <c:pt idx="62">
                  <c:v>0.22900000000000001</c:v>
                </c:pt>
                <c:pt idx="63">
                  <c:v>0.26100000000000001</c:v>
                </c:pt>
                <c:pt idx="64">
                  <c:v>0.24299999999999999</c:v>
                </c:pt>
                <c:pt idx="65">
                  <c:v>0.27600000000000002</c:v>
                </c:pt>
                <c:pt idx="66">
                  <c:v>0.314</c:v>
                </c:pt>
                <c:pt idx="67">
                  <c:v>0.35599999999999998</c:v>
                </c:pt>
                <c:pt idx="68">
                  <c:v>0.35399999999999998</c:v>
                </c:pt>
                <c:pt idx="69">
                  <c:v>0.35599999999999998</c:v>
                </c:pt>
                <c:pt idx="70">
                  <c:v>0.39700000000000002</c:v>
                </c:pt>
                <c:pt idx="71">
                  <c:v>0.45400000000000001</c:v>
                </c:pt>
                <c:pt idx="72">
                  <c:v>0.39500000000000002</c:v>
                </c:pt>
                <c:pt idx="73">
                  <c:v>0.56699999999999995</c:v>
                </c:pt>
                <c:pt idx="74">
                  <c:v>0.438</c:v>
                </c:pt>
                <c:pt idx="75">
                  <c:v>0.3</c:v>
                </c:pt>
                <c:pt idx="76">
                  <c:v>0.21099999999999999</c:v>
                </c:pt>
                <c:pt idx="77">
                  <c:v>0.36899999999999999</c:v>
                </c:pt>
                <c:pt idx="78">
                  <c:v>0.32800000000000001</c:v>
                </c:pt>
                <c:pt idx="79">
                  <c:v>0.35099999999999998</c:v>
                </c:pt>
                <c:pt idx="80">
                  <c:v>0.311</c:v>
                </c:pt>
                <c:pt idx="81">
                  <c:v>0.40500000000000003</c:v>
                </c:pt>
                <c:pt idx="82">
                  <c:v>0.376</c:v>
                </c:pt>
                <c:pt idx="83">
                  <c:v>0.30099999999999999</c:v>
                </c:pt>
                <c:pt idx="84">
                  <c:v>0.42299999999999999</c:v>
                </c:pt>
                <c:pt idx="85">
                  <c:v>0.45200000000000001</c:v>
                </c:pt>
                <c:pt idx="86">
                  <c:v>0.36699999999999999</c:v>
                </c:pt>
                <c:pt idx="87">
                  <c:v>0.33800000000000002</c:v>
                </c:pt>
                <c:pt idx="88">
                  <c:v>0.249</c:v>
                </c:pt>
                <c:pt idx="89">
                  <c:v>0.27500000000000002</c:v>
                </c:pt>
                <c:pt idx="90">
                  <c:v>0.44600000000000001</c:v>
                </c:pt>
                <c:pt idx="91">
                  <c:v>0.46300000000000002</c:v>
                </c:pt>
                <c:pt idx="92">
                  <c:v>0.52400000000000002</c:v>
                </c:pt>
                <c:pt idx="93">
                  <c:v>0.57799999999999996</c:v>
                </c:pt>
                <c:pt idx="94">
                  <c:v>0.67900000000000005</c:v>
                </c:pt>
                <c:pt idx="95">
                  <c:v>0.439</c:v>
                </c:pt>
                <c:pt idx="96">
                  <c:v>0.27200000000000002</c:v>
                </c:pt>
                <c:pt idx="97">
                  <c:v>0.27900000000000003</c:v>
                </c:pt>
                <c:pt idx="98">
                  <c:v>0.51700000000000002</c:v>
                </c:pt>
                <c:pt idx="99">
                  <c:v>0.38400000000000001</c:v>
                </c:pt>
                <c:pt idx="100">
                  <c:v>0.503</c:v>
                </c:pt>
                <c:pt idx="101">
                  <c:v>0.42699999999999999</c:v>
                </c:pt>
                <c:pt idx="102">
                  <c:v>0.46899999999999997</c:v>
                </c:pt>
                <c:pt idx="103">
                  <c:v>0.496</c:v>
                </c:pt>
                <c:pt idx="104">
                  <c:v>0.56899999999999995</c:v>
                </c:pt>
                <c:pt idx="105">
                  <c:v>0.62</c:v>
                </c:pt>
                <c:pt idx="106">
                  <c:v>0.49</c:v>
                </c:pt>
                <c:pt idx="107">
                  <c:v>0.38400000000000001</c:v>
                </c:pt>
                <c:pt idx="108">
                  <c:v>0.375</c:v>
                </c:pt>
                <c:pt idx="109">
                  <c:v>0.25700000000000001</c:v>
                </c:pt>
                <c:pt idx="110">
                  <c:v>0.28000000000000003</c:v>
                </c:pt>
                <c:pt idx="111">
                  <c:v>0.249</c:v>
                </c:pt>
                <c:pt idx="112">
                  <c:v>0.377</c:v>
                </c:pt>
                <c:pt idx="113">
                  <c:v>0.51300000000000001</c:v>
                </c:pt>
                <c:pt idx="114">
                  <c:v>0.41699999999999998</c:v>
                </c:pt>
                <c:pt idx="115">
                  <c:v>0.379</c:v>
                </c:pt>
                <c:pt idx="116">
                  <c:v>0.497</c:v>
                </c:pt>
                <c:pt idx="117">
                  <c:v>0.44900000000000001</c:v>
                </c:pt>
                <c:pt idx="118">
                  <c:v>0.57399999999999995</c:v>
                </c:pt>
                <c:pt idx="119">
                  <c:v>0.35799999999999998</c:v>
                </c:pt>
                <c:pt idx="120">
                  <c:v>0.61899999999999999</c:v>
                </c:pt>
                <c:pt idx="121">
                  <c:v>0.54800000000000004</c:v>
                </c:pt>
                <c:pt idx="122">
                  <c:v>0.503</c:v>
                </c:pt>
                <c:pt idx="123">
                  <c:v>0.64500000000000002</c:v>
                </c:pt>
                <c:pt idx="124">
                  <c:v>0.40200000000000002</c:v>
                </c:pt>
                <c:pt idx="125">
                  <c:v>0.33800000000000002</c:v>
                </c:pt>
                <c:pt idx="126">
                  <c:v>0.27</c:v>
                </c:pt>
                <c:pt idx="127">
                  <c:v>0.29199999999999998</c:v>
                </c:pt>
                <c:pt idx="128">
                  <c:v>0.23499999999999999</c:v>
                </c:pt>
                <c:pt idx="129">
                  <c:v>0.35699999999999998</c:v>
                </c:pt>
                <c:pt idx="130">
                  <c:v>0.40200000000000002</c:v>
                </c:pt>
                <c:pt idx="131">
                  <c:v>0.436</c:v>
                </c:pt>
                <c:pt idx="132">
                  <c:v>0.38200000000000001</c:v>
                </c:pt>
                <c:pt idx="133">
                  <c:v>0.42299999999999999</c:v>
                </c:pt>
                <c:pt idx="134">
                  <c:v>0.436</c:v>
                </c:pt>
                <c:pt idx="135">
                  <c:v>0.45</c:v>
                </c:pt>
                <c:pt idx="136">
                  <c:v>0.51400000000000001</c:v>
                </c:pt>
                <c:pt idx="137">
                  <c:v>0.71</c:v>
                </c:pt>
                <c:pt idx="138">
                  <c:v>0.84899999999999998</c:v>
                </c:pt>
                <c:pt idx="139">
                  <c:v>0.88</c:v>
                </c:pt>
                <c:pt idx="140">
                  <c:v>0.64900000000000002</c:v>
                </c:pt>
                <c:pt idx="141">
                  <c:v>0.441</c:v>
                </c:pt>
                <c:pt idx="142">
                  <c:v>0.63300000000000001</c:v>
                </c:pt>
                <c:pt idx="143">
                  <c:v>0.40899999999999997</c:v>
                </c:pt>
                <c:pt idx="144">
                  <c:v>0.28199999999999997</c:v>
                </c:pt>
                <c:pt idx="145">
                  <c:v>0.5</c:v>
                </c:pt>
                <c:pt idx="146">
                  <c:v>0.67</c:v>
                </c:pt>
                <c:pt idx="147">
                  <c:v>0.53400000000000003</c:v>
                </c:pt>
                <c:pt idx="148">
                  <c:v>0.57809999999999995</c:v>
                </c:pt>
                <c:pt idx="149">
                  <c:v>0.42299999999999999</c:v>
                </c:pt>
                <c:pt idx="150">
                  <c:v>0.48299999999999998</c:v>
                </c:pt>
                <c:pt idx="151">
                  <c:v>0.36799999999999999</c:v>
                </c:pt>
                <c:pt idx="152">
                  <c:v>0.40200000000000002</c:v>
                </c:pt>
                <c:pt idx="153">
                  <c:v>0.379</c:v>
                </c:pt>
                <c:pt idx="154">
                  <c:v>0.46700000000000003</c:v>
                </c:pt>
                <c:pt idx="155">
                  <c:v>0.61399999999999999</c:v>
                </c:pt>
                <c:pt idx="156">
                  <c:v>0.68</c:v>
                </c:pt>
                <c:pt idx="157">
                  <c:v>0.58899999999999997</c:v>
                </c:pt>
                <c:pt idx="158">
                  <c:v>0.78900000000000003</c:v>
                </c:pt>
                <c:pt idx="159">
                  <c:v>0.65900000000000003</c:v>
                </c:pt>
                <c:pt idx="160">
                  <c:v>0.503</c:v>
                </c:pt>
                <c:pt idx="161">
                  <c:v>0.53500000000000003</c:v>
                </c:pt>
                <c:pt idx="162">
                  <c:v>0.52500000000000002</c:v>
                </c:pt>
                <c:pt idx="163">
                  <c:v>0.70199999999999996</c:v>
                </c:pt>
                <c:pt idx="164">
                  <c:v>0.499</c:v>
                </c:pt>
                <c:pt idx="165">
                  <c:v>0.34200000000000003</c:v>
                </c:pt>
                <c:pt idx="166">
                  <c:v>0.48</c:v>
                </c:pt>
                <c:pt idx="167">
                  <c:v>0.61199999999999999</c:v>
                </c:pt>
                <c:pt idx="168">
                  <c:v>0.56599999999999995</c:v>
                </c:pt>
                <c:pt idx="169">
                  <c:v>0.66</c:v>
                </c:pt>
                <c:pt idx="170">
                  <c:v>0.70299999999999996</c:v>
                </c:pt>
                <c:pt idx="171">
                  <c:v>0.69599999999999995</c:v>
                </c:pt>
                <c:pt idx="172">
                  <c:v>0.75800000000000001</c:v>
                </c:pt>
                <c:pt idx="173">
                  <c:v>0.91400000000000003</c:v>
                </c:pt>
                <c:pt idx="174">
                  <c:v>0.69799999999999995</c:v>
                </c:pt>
                <c:pt idx="175">
                  <c:v>0.746</c:v>
                </c:pt>
                <c:pt idx="176">
                  <c:v>0.70399999999999996</c:v>
                </c:pt>
                <c:pt idx="177">
                  <c:v>0.83599999999999997</c:v>
                </c:pt>
                <c:pt idx="178">
                  <c:v>0.85</c:v>
                </c:pt>
                <c:pt idx="179">
                  <c:v>0.76900000000000002</c:v>
                </c:pt>
                <c:pt idx="180">
                  <c:v>0.76400000000000001</c:v>
                </c:pt>
                <c:pt idx="181">
                  <c:v>0.71099999999999997</c:v>
                </c:pt>
                <c:pt idx="182">
                  <c:v>0.88600000000000001</c:v>
                </c:pt>
                <c:pt idx="183">
                  <c:v>0.70099999999999996</c:v>
                </c:pt>
                <c:pt idx="184">
                  <c:v>0.53800000000000003</c:v>
                </c:pt>
                <c:pt idx="185">
                  <c:v>0.746</c:v>
                </c:pt>
                <c:pt idx="186">
                  <c:v>0.76800000000000002</c:v>
                </c:pt>
                <c:pt idx="187">
                  <c:v>0.83199999999999996</c:v>
                </c:pt>
                <c:pt idx="188">
                  <c:v>0.60599999999999998</c:v>
                </c:pt>
                <c:pt idx="189">
                  <c:v>0.81599999999999995</c:v>
                </c:pt>
                <c:pt idx="190">
                  <c:v>0.76200000000000001</c:v>
                </c:pt>
                <c:pt idx="191">
                  <c:v>0.8</c:v>
                </c:pt>
                <c:pt idx="192">
                  <c:v>0.89800000000000002</c:v>
                </c:pt>
                <c:pt idx="193">
                  <c:v>0.85799999999999998</c:v>
                </c:pt>
                <c:pt idx="194">
                  <c:v>0.81599999999999995</c:v>
                </c:pt>
                <c:pt idx="195">
                  <c:v>0.83199999999999996</c:v>
                </c:pt>
                <c:pt idx="196">
                  <c:v>0.84699999999999998</c:v>
                </c:pt>
                <c:pt idx="197">
                  <c:v>0.88349999999999995</c:v>
                </c:pt>
                <c:pt idx="198">
                  <c:v>0.90800000000000003</c:v>
                </c:pt>
                <c:pt idx="199">
                  <c:v>0.77</c:v>
                </c:pt>
                <c:pt idx="200">
                  <c:v>0.72</c:v>
                </c:pt>
                <c:pt idx="201">
                  <c:v>0.71899999999999997</c:v>
                </c:pt>
                <c:pt idx="202">
                  <c:v>0.629</c:v>
                </c:pt>
                <c:pt idx="203">
                  <c:v>0.77100000000000002</c:v>
                </c:pt>
                <c:pt idx="204">
                  <c:v>0.64500000000000002</c:v>
                </c:pt>
                <c:pt idx="205">
                  <c:v>0.879</c:v>
                </c:pt>
                <c:pt idx="206">
                  <c:v>0.92700000000000005</c:v>
                </c:pt>
                <c:pt idx="207">
                  <c:v>0.90300000000000002</c:v>
                </c:pt>
                <c:pt idx="208">
                  <c:v>0.89300000000000002</c:v>
                </c:pt>
                <c:pt idx="209">
                  <c:v>0.93</c:v>
                </c:pt>
                <c:pt idx="210">
                  <c:v>0.79600000000000004</c:v>
                </c:pt>
                <c:pt idx="211">
                  <c:v>0.84499999999999997</c:v>
                </c:pt>
                <c:pt idx="212">
                  <c:v>0.76500000000000001</c:v>
                </c:pt>
                <c:pt idx="213">
                  <c:v>0.89300000000000002</c:v>
                </c:pt>
                <c:pt idx="214">
                  <c:v>0.81100000000000005</c:v>
                </c:pt>
                <c:pt idx="215">
                  <c:v>0.81399999999999995</c:v>
                </c:pt>
                <c:pt idx="216">
                  <c:v>0.93700000000000006</c:v>
                </c:pt>
                <c:pt idx="217">
                  <c:v>0.875</c:v>
                </c:pt>
                <c:pt idx="218">
                  <c:v>0.85399999999999998</c:v>
                </c:pt>
                <c:pt idx="219">
                  <c:v>0.83</c:v>
                </c:pt>
                <c:pt idx="220">
                  <c:v>0.84499999999999997</c:v>
                </c:pt>
                <c:pt idx="221">
                  <c:v>0.80800000000000005</c:v>
                </c:pt>
                <c:pt idx="222">
                  <c:v>0.81299999999999994</c:v>
                </c:pt>
                <c:pt idx="223">
                  <c:v>0.83899999999999997</c:v>
                </c:pt>
                <c:pt idx="224">
                  <c:v>0.86499999999999999</c:v>
                </c:pt>
                <c:pt idx="225">
                  <c:v>0.77300000000000002</c:v>
                </c:pt>
                <c:pt idx="226">
                  <c:v>0.74099999999999999</c:v>
                </c:pt>
                <c:pt idx="227">
                  <c:v>0.755</c:v>
                </c:pt>
                <c:pt idx="228">
                  <c:v>0.73499999999999999</c:v>
                </c:pt>
                <c:pt idx="229">
                  <c:v>0.68100000000000005</c:v>
                </c:pt>
                <c:pt idx="230">
                  <c:v>0.76</c:v>
                </c:pt>
                <c:pt idx="231">
                  <c:v>0.626</c:v>
                </c:pt>
                <c:pt idx="232">
                  <c:v>0.66200000000000003</c:v>
                </c:pt>
                <c:pt idx="233">
                  <c:v>0.66400000000000003</c:v>
                </c:pt>
                <c:pt idx="234">
                  <c:v>0.69799999999999995</c:v>
                </c:pt>
                <c:pt idx="235">
                  <c:v>0.81799999999999995</c:v>
                </c:pt>
                <c:pt idx="236">
                  <c:v>0.79</c:v>
                </c:pt>
                <c:pt idx="237">
                  <c:v>0.78</c:v>
                </c:pt>
                <c:pt idx="238">
                  <c:v>0.82699999999999996</c:v>
                </c:pt>
                <c:pt idx="239">
                  <c:v>0.78600000000000003</c:v>
                </c:pt>
                <c:pt idx="240">
                  <c:v>0.77600000000000002</c:v>
                </c:pt>
                <c:pt idx="241">
                  <c:v>0.93</c:v>
                </c:pt>
                <c:pt idx="242">
                  <c:v>0.91200000000000003</c:v>
                </c:pt>
                <c:pt idx="243">
                  <c:v>0.88600000000000001</c:v>
                </c:pt>
                <c:pt idx="244">
                  <c:v>0.85499999999999998</c:v>
                </c:pt>
                <c:pt idx="245">
                  <c:v>0.92200000000000004</c:v>
                </c:pt>
                <c:pt idx="246">
                  <c:v>0.878</c:v>
                </c:pt>
                <c:pt idx="247">
                  <c:v>0.89700000000000002</c:v>
                </c:pt>
                <c:pt idx="248">
                  <c:v>0.89900000000000002</c:v>
                </c:pt>
                <c:pt idx="249">
                  <c:v>0.78500000000000003</c:v>
                </c:pt>
                <c:pt idx="250">
                  <c:v>0.85899999999999999</c:v>
                </c:pt>
                <c:pt idx="251">
                  <c:v>0.83899999999999997</c:v>
                </c:pt>
                <c:pt idx="252">
                  <c:v>0.78200000000000003</c:v>
                </c:pt>
                <c:pt idx="253">
                  <c:v>0.89100000000000001</c:v>
                </c:pt>
                <c:pt idx="254">
                  <c:v>0.72099999999999997</c:v>
                </c:pt>
                <c:pt idx="255">
                  <c:v>0.66600000000000004</c:v>
                </c:pt>
                <c:pt idx="256">
                  <c:v>0.72799999999999998</c:v>
                </c:pt>
                <c:pt idx="257">
                  <c:v>0.72499999999999998</c:v>
                </c:pt>
                <c:pt idx="258">
                  <c:v>0.71</c:v>
                </c:pt>
                <c:pt idx="259">
                  <c:v>0.61599999999999999</c:v>
                </c:pt>
                <c:pt idx="260">
                  <c:v>0.68300000000000005</c:v>
                </c:pt>
                <c:pt idx="261">
                  <c:v>0.60499999999999998</c:v>
                </c:pt>
                <c:pt idx="262">
                  <c:v>0.57299999999999995</c:v>
                </c:pt>
                <c:pt idx="263">
                  <c:v>0.60599999999999998</c:v>
                </c:pt>
                <c:pt idx="264">
                  <c:v>0.81</c:v>
                </c:pt>
                <c:pt idx="265">
                  <c:v>0.83699999999999997</c:v>
                </c:pt>
                <c:pt idx="266">
                  <c:v>0.749</c:v>
                </c:pt>
                <c:pt idx="267">
                  <c:v>0.72099999999999997</c:v>
                </c:pt>
                <c:pt idx="268">
                  <c:v>0.78600000000000003</c:v>
                </c:pt>
                <c:pt idx="269">
                  <c:v>0.73699999999999999</c:v>
                </c:pt>
                <c:pt idx="270">
                  <c:v>0.77600000000000002</c:v>
                </c:pt>
                <c:pt idx="271">
                  <c:v>0.84499999999999997</c:v>
                </c:pt>
                <c:pt idx="272">
                  <c:v>0.749</c:v>
                </c:pt>
                <c:pt idx="273">
                  <c:v>0.71799999999999997</c:v>
                </c:pt>
                <c:pt idx="274">
                  <c:v>0.72299999999999998</c:v>
                </c:pt>
                <c:pt idx="275">
                  <c:v>0.626</c:v>
                </c:pt>
                <c:pt idx="276">
                  <c:v>0.57099999999999995</c:v>
                </c:pt>
                <c:pt idx="277">
                  <c:v>0.63800000000000001</c:v>
                </c:pt>
                <c:pt idx="278">
                  <c:v>0.76</c:v>
                </c:pt>
                <c:pt idx="279">
                  <c:v>0.81200000000000006</c:v>
                </c:pt>
                <c:pt idx="280">
                  <c:v>0.89900000000000002</c:v>
                </c:pt>
                <c:pt idx="281">
                  <c:v>0.82599999999999996</c:v>
                </c:pt>
                <c:pt idx="282">
                  <c:v>0.73799999999999999</c:v>
                </c:pt>
                <c:pt idx="283">
                  <c:v>0.86499999999999999</c:v>
                </c:pt>
                <c:pt idx="284">
                  <c:v>0.75900000000000001</c:v>
                </c:pt>
                <c:pt idx="285">
                  <c:v>0.65300000000000002</c:v>
                </c:pt>
                <c:pt idx="286">
                  <c:v>0.43099999999999999</c:v>
                </c:pt>
                <c:pt idx="287">
                  <c:v>0.45400000000000001</c:v>
                </c:pt>
                <c:pt idx="288">
                  <c:v>0.56299999999999994</c:v>
                </c:pt>
                <c:pt idx="289">
                  <c:v>0.50800000000000001</c:v>
                </c:pt>
                <c:pt idx="290">
                  <c:v>0.68400000000000005</c:v>
                </c:pt>
                <c:pt idx="291">
                  <c:v>0.68200000000000005</c:v>
                </c:pt>
                <c:pt idx="292">
                  <c:v>0.72199999999999998</c:v>
                </c:pt>
                <c:pt idx="293">
                  <c:v>0.75700000000000001</c:v>
                </c:pt>
                <c:pt idx="294">
                  <c:v>0.73399999999999999</c:v>
                </c:pt>
                <c:pt idx="295">
                  <c:v>0.69799999999999995</c:v>
                </c:pt>
                <c:pt idx="296">
                  <c:v>0.624</c:v>
                </c:pt>
                <c:pt idx="297">
                  <c:v>0.80100000000000005</c:v>
                </c:pt>
                <c:pt idx="298">
                  <c:v>0.36799999999999999</c:v>
                </c:pt>
                <c:pt idx="299">
                  <c:v>0.32800000000000001</c:v>
                </c:pt>
                <c:pt idx="300">
                  <c:v>0.33300000000000002</c:v>
                </c:pt>
                <c:pt idx="301">
                  <c:v>0.441</c:v>
                </c:pt>
                <c:pt idx="302">
                  <c:v>0.36799999999999999</c:v>
                </c:pt>
                <c:pt idx="303">
                  <c:v>0.54300000000000004</c:v>
                </c:pt>
                <c:pt idx="304">
                  <c:v>0.33300000000000002</c:v>
                </c:pt>
                <c:pt idx="305">
                  <c:v>0.41299999999999998</c:v>
                </c:pt>
                <c:pt idx="306">
                  <c:v>0.26700000000000002</c:v>
                </c:pt>
                <c:pt idx="307">
                  <c:v>0.35699999999999998</c:v>
                </c:pt>
                <c:pt idx="308">
                  <c:v>0.28899999999999998</c:v>
                </c:pt>
                <c:pt idx="309">
                  <c:v>0.42099999999999999</c:v>
                </c:pt>
                <c:pt idx="310">
                  <c:v>0.36799999999999999</c:v>
                </c:pt>
                <c:pt idx="311">
                  <c:v>0.44</c:v>
                </c:pt>
                <c:pt idx="312">
                  <c:v>0.42399999999999999</c:v>
                </c:pt>
                <c:pt idx="313">
                  <c:v>0.36799999999999999</c:v>
                </c:pt>
                <c:pt idx="314">
                  <c:v>0.33600000000000002</c:v>
                </c:pt>
                <c:pt idx="315">
                  <c:v>0.34899999999999998</c:v>
                </c:pt>
                <c:pt idx="316">
                  <c:v>0.34899999999999998</c:v>
                </c:pt>
                <c:pt idx="317">
                  <c:v>0.36</c:v>
                </c:pt>
                <c:pt idx="318">
                  <c:v>0.36699999999999999</c:v>
                </c:pt>
                <c:pt idx="319">
                  <c:v>0.43099999999999999</c:v>
                </c:pt>
                <c:pt idx="320">
                  <c:v>0.38800000000000001</c:v>
                </c:pt>
                <c:pt idx="321">
                  <c:v>0.436</c:v>
                </c:pt>
                <c:pt idx="322">
                  <c:v>0.39900000000000002</c:v>
                </c:pt>
                <c:pt idx="323">
                  <c:v>0.374</c:v>
                </c:pt>
                <c:pt idx="324">
                  <c:v>0.32300000000000001</c:v>
                </c:pt>
                <c:pt idx="325">
                  <c:v>0.378</c:v>
                </c:pt>
                <c:pt idx="326">
                  <c:v>0.39200000000000002</c:v>
                </c:pt>
                <c:pt idx="327">
                  <c:v>0.41299999999999998</c:v>
                </c:pt>
                <c:pt idx="328">
                  <c:v>0.47399999999999998</c:v>
                </c:pt>
                <c:pt idx="329">
                  <c:v>0.48299999999999998</c:v>
                </c:pt>
                <c:pt idx="330">
                  <c:v>0.502</c:v>
                </c:pt>
                <c:pt idx="331">
                  <c:v>0.56200000000000006</c:v>
                </c:pt>
                <c:pt idx="332">
                  <c:v>0.52400000000000002</c:v>
                </c:pt>
                <c:pt idx="333">
                  <c:v>0.626</c:v>
                </c:pt>
                <c:pt idx="334">
                  <c:v>0.66</c:v>
                </c:pt>
                <c:pt idx="335">
                  <c:v>0.63600000000000001</c:v>
                </c:pt>
                <c:pt idx="336">
                  <c:v>0.68100000000000005</c:v>
                </c:pt>
                <c:pt idx="337">
                  <c:v>0.59899999999999998</c:v>
                </c:pt>
                <c:pt idx="338">
                  <c:v>0.65200000000000002</c:v>
                </c:pt>
                <c:pt idx="339">
                  <c:v>0.59</c:v>
                </c:pt>
                <c:pt idx="340">
                  <c:v>0.56999999999999995</c:v>
                </c:pt>
                <c:pt idx="341">
                  <c:v>0.54500000000000004</c:v>
                </c:pt>
                <c:pt idx="342">
                  <c:v>0.62</c:v>
                </c:pt>
                <c:pt idx="343">
                  <c:v>0.57399999999999995</c:v>
                </c:pt>
                <c:pt idx="344">
                  <c:v>0.53200000000000003</c:v>
                </c:pt>
                <c:pt idx="345">
                  <c:v>0.53400000000000003</c:v>
                </c:pt>
                <c:pt idx="346">
                  <c:v>0.44500000000000001</c:v>
                </c:pt>
                <c:pt idx="347">
                  <c:v>0.55000000000000004</c:v>
                </c:pt>
                <c:pt idx="348">
                  <c:v>0.56299999999999994</c:v>
                </c:pt>
                <c:pt idx="349">
                  <c:v>0.55000000000000004</c:v>
                </c:pt>
                <c:pt idx="350">
                  <c:v>0.49199999999999999</c:v>
                </c:pt>
                <c:pt idx="351">
                  <c:v>0.49199999999999999</c:v>
                </c:pt>
                <c:pt idx="352">
                  <c:v>0.48399999999999999</c:v>
                </c:pt>
                <c:pt idx="353">
                  <c:v>0.57899999999999996</c:v>
                </c:pt>
                <c:pt idx="354">
                  <c:v>0.51700000000000002</c:v>
                </c:pt>
                <c:pt idx="355">
                  <c:v>0.48199999999999998</c:v>
                </c:pt>
                <c:pt idx="356">
                  <c:v>0.51500000000000001</c:v>
                </c:pt>
                <c:pt idx="357">
                  <c:v>0.49099999999999999</c:v>
                </c:pt>
                <c:pt idx="358">
                  <c:v>0.50800000000000001</c:v>
                </c:pt>
                <c:pt idx="359">
                  <c:v>0.45800000000000002</c:v>
                </c:pt>
                <c:pt idx="360">
                  <c:v>0.36599999999999999</c:v>
                </c:pt>
                <c:pt idx="361">
                  <c:v>0.433</c:v>
                </c:pt>
                <c:pt idx="362">
                  <c:v>0.46800000000000003</c:v>
                </c:pt>
                <c:pt idx="363">
                  <c:v>0.51</c:v>
                </c:pt>
                <c:pt idx="364">
                  <c:v>0.26500000000000001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'1875-1878'!$W$4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'1875-1878'!$W$736:$W$1100</c:f>
              <c:numCache>
                <c:formatCode>General</c:formatCode>
                <c:ptCount val="365"/>
                <c:pt idx="0">
                  <c:v>0.23</c:v>
                </c:pt>
                <c:pt idx="1">
                  <c:v>0.193</c:v>
                </c:pt>
                <c:pt idx="2">
                  <c:v>0.19500000000000001</c:v>
                </c:pt>
                <c:pt idx="3">
                  <c:v>0.20699999999999999</c:v>
                </c:pt>
                <c:pt idx="4">
                  <c:v>0.253</c:v>
                </c:pt>
                <c:pt idx="5">
                  <c:v>0.252</c:v>
                </c:pt>
                <c:pt idx="6">
                  <c:v>0.22900000000000001</c:v>
                </c:pt>
                <c:pt idx="7">
                  <c:v>0.255</c:v>
                </c:pt>
                <c:pt idx="8">
                  <c:v>0.27700000000000002</c:v>
                </c:pt>
                <c:pt idx="9">
                  <c:v>0.29099999999999998</c:v>
                </c:pt>
                <c:pt idx="10">
                  <c:v>0.34200000000000003</c:v>
                </c:pt>
                <c:pt idx="11">
                  <c:v>0.41699999999999998</c:v>
                </c:pt>
                <c:pt idx="12">
                  <c:v>0.23499999999999999</c:v>
                </c:pt>
                <c:pt idx="13">
                  <c:v>0.21199999999999999</c:v>
                </c:pt>
                <c:pt idx="14">
                  <c:v>0.25900000000000001</c:v>
                </c:pt>
                <c:pt idx="15">
                  <c:v>0.34499999999999997</c:v>
                </c:pt>
                <c:pt idx="16">
                  <c:v>0.55400000000000005</c:v>
                </c:pt>
                <c:pt idx="17">
                  <c:v>0.44400000000000001</c:v>
                </c:pt>
                <c:pt idx="18">
                  <c:v>0.47299999999999998</c:v>
                </c:pt>
                <c:pt idx="19">
                  <c:v>0.53200000000000003</c:v>
                </c:pt>
                <c:pt idx="20">
                  <c:v>0.54400000000000004</c:v>
                </c:pt>
                <c:pt idx="21">
                  <c:v>0.45</c:v>
                </c:pt>
                <c:pt idx="22">
                  <c:v>0.46100000000000002</c:v>
                </c:pt>
                <c:pt idx="23">
                  <c:v>0.61</c:v>
                </c:pt>
                <c:pt idx="24">
                  <c:v>0.47299999999999998</c:v>
                </c:pt>
                <c:pt idx="25">
                  <c:v>0.51500000000000001</c:v>
                </c:pt>
                <c:pt idx="26">
                  <c:v>0.49399999999999999</c:v>
                </c:pt>
                <c:pt idx="27">
                  <c:v>0.55200000000000005</c:v>
                </c:pt>
                <c:pt idx="28">
                  <c:v>0.56799999999999995</c:v>
                </c:pt>
                <c:pt idx="29">
                  <c:v>0.63</c:v>
                </c:pt>
                <c:pt idx="30">
                  <c:v>0.56399999999999995</c:v>
                </c:pt>
                <c:pt idx="31">
                  <c:v>0.36899999999999999</c:v>
                </c:pt>
                <c:pt idx="32">
                  <c:v>0.312</c:v>
                </c:pt>
                <c:pt idx="33">
                  <c:v>0.313</c:v>
                </c:pt>
                <c:pt idx="34">
                  <c:v>0.48899999999999999</c:v>
                </c:pt>
                <c:pt idx="35">
                  <c:v>0.34399999999999997</c:v>
                </c:pt>
                <c:pt idx="36">
                  <c:v>0.38100000000000001</c:v>
                </c:pt>
                <c:pt idx="37">
                  <c:v>0.433</c:v>
                </c:pt>
                <c:pt idx="38">
                  <c:v>0.5</c:v>
                </c:pt>
                <c:pt idx="39">
                  <c:v>0.32300000000000001</c:v>
                </c:pt>
                <c:pt idx="40">
                  <c:v>0.247</c:v>
                </c:pt>
                <c:pt idx="41">
                  <c:v>0.34399999999999997</c:v>
                </c:pt>
                <c:pt idx="42">
                  <c:v>0.25600000000000001</c:v>
                </c:pt>
                <c:pt idx="43">
                  <c:v>0.24199999999999999</c:v>
                </c:pt>
                <c:pt idx="44">
                  <c:v>0.26600000000000001</c:v>
                </c:pt>
                <c:pt idx="45">
                  <c:v>0.23799999999999999</c:v>
                </c:pt>
                <c:pt idx="46">
                  <c:v>0.27500000000000002</c:v>
                </c:pt>
                <c:pt idx="47">
                  <c:v>0.29899999999999999</c:v>
                </c:pt>
                <c:pt idx="48">
                  <c:v>0.28000000000000003</c:v>
                </c:pt>
                <c:pt idx="49">
                  <c:v>0.33700000000000002</c:v>
                </c:pt>
                <c:pt idx="50">
                  <c:v>0.43</c:v>
                </c:pt>
                <c:pt idx="51">
                  <c:v>0.59899999999999998</c:v>
                </c:pt>
                <c:pt idx="52">
                  <c:v>0.53200000000000003</c:v>
                </c:pt>
                <c:pt idx="53">
                  <c:v>0.42799999999999999</c:v>
                </c:pt>
                <c:pt idx="54">
                  <c:v>0.36899999999999999</c:v>
                </c:pt>
                <c:pt idx="55">
                  <c:v>0.41399999999999998</c:v>
                </c:pt>
                <c:pt idx="56">
                  <c:v>0.53100000000000003</c:v>
                </c:pt>
                <c:pt idx="57">
                  <c:v>0.505</c:v>
                </c:pt>
                <c:pt idx="58">
                  <c:v>0.54100000000000004</c:v>
                </c:pt>
                <c:pt idx="59">
                  <c:v>0.53</c:v>
                </c:pt>
                <c:pt idx="60">
                  <c:v>0.56499999999999995</c:v>
                </c:pt>
                <c:pt idx="61">
                  <c:v>0.39800000000000002</c:v>
                </c:pt>
                <c:pt idx="62">
                  <c:v>0.39300000000000002</c:v>
                </c:pt>
                <c:pt idx="63">
                  <c:v>0.32100000000000001</c:v>
                </c:pt>
                <c:pt idx="64">
                  <c:v>0.33500000000000002</c:v>
                </c:pt>
                <c:pt idx="65">
                  <c:v>0.312</c:v>
                </c:pt>
                <c:pt idx="66">
                  <c:v>0.36899999999999999</c:v>
                </c:pt>
                <c:pt idx="67">
                  <c:v>0.379</c:v>
                </c:pt>
                <c:pt idx="68">
                  <c:v>0.35199999999999998</c:v>
                </c:pt>
                <c:pt idx="69">
                  <c:v>0.38900000000000001</c:v>
                </c:pt>
                <c:pt idx="70">
                  <c:v>0.51100000000000001</c:v>
                </c:pt>
                <c:pt idx="71">
                  <c:v>0.57099999999999995</c:v>
                </c:pt>
                <c:pt idx="72">
                  <c:v>0.434</c:v>
                </c:pt>
                <c:pt idx="73">
                  <c:v>0.55400000000000005</c:v>
                </c:pt>
                <c:pt idx="74">
                  <c:v>0.58499999999999996</c:v>
                </c:pt>
                <c:pt idx="75">
                  <c:v>0.45300000000000001</c:v>
                </c:pt>
                <c:pt idx="76">
                  <c:v>0.316</c:v>
                </c:pt>
                <c:pt idx="77">
                  <c:v>0.307</c:v>
                </c:pt>
                <c:pt idx="78">
                  <c:v>0.36199999999999999</c:v>
                </c:pt>
                <c:pt idx="79">
                  <c:v>0.30199999999999999</c:v>
                </c:pt>
                <c:pt idx="80">
                  <c:v>0.38400000000000001</c:v>
                </c:pt>
                <c:pt idx="81">
                  <c:v>0.30299999999999999</c:v>
                </c:pt>
                <c:pt idx="82">
                  <c:v>0.61099999999999999</c:v>
                </c:pt>
                <c:pt idx="83">
                  <c:v>0.53300000000000003</c:v>
                </c:pt>
                <c:pt idx="84">
                  <c:v>0.46200000000000002</c:v>
                </c:pt>
                <c:pt idx="85">
                  <c:v>0.47299999999999998</c:v>
                </c:pt>
                <c:pt idx="86">
                  <c:v>0.57999999999999996</c:v>
                </c:pt>
                <c:pt idx="87">
                  <c:v>0.47499999999999998</c:v>
                </c:pt>
                <c:pt idx="88">
                  <c:v>0.40200000000000002</c:v>
                </c:pt>
                <c:pt idx="89">
                  <c:v>0.35899999999999999</c:v>
                </c:pt>
                <c:pt idx="90">
                  <c:v>0.23200000000000001</c:v>
                </c:pt>
                <c:pt idx="91">
                  <c:v>0.47</c:v>
                </c:pt>
                <c:pt idx="92">
                  <c:v>0.47</c:v>
                </c:pt>
                <c:pt idx="93">
                  <c:v>0.54800000000000004</c:v>
                </c:pt>
                <c:pt idx="94">
                  <c:v>0.59199999999999997</c:v>
                </c:pt>
                <c:pt idx="95">
                  <c:v>0.56100000000000005</c:v>
                </c:pt>
                <c:pt idx="96">
                  <c:v>0.55200000000000005</c:v>
                </c:pt>
                <c:pt idx="97">
                  <c:v>0.36699999999999999</c:v>
                </c:pt>
                <c:pt idx="98">
                  <c:v>0.38900000000000001</c:v>
                </c:pt>
                <c:pt idx="99">
                  <c:v>0.55300000000000005</c:v>
                </c:pt>
                <c:pt idx="100">
                  <c:v>0.60299999999999998</c:v>
                </c:pt>
                <c:pt idx="101">
                  <c:v>0.57099999999999995</c:v>
                </c:pt>
                <c:pt idx="102">
                  <c:v>0.59199999999999997</c:v>
                </c:pt>
                <c:pt idx="103">
                  <c:v>0.55300000000000005</c:v>
                </c:pt>
                <c:pt idx="104">
                  <c:v>0.57999999999999996</c:v>
                </c:pt>
                <c:pt idx="105">
                  <c:v>0.621</c:v>
                </c:pt>
                <c:pt idx="106">
                  <c:v>0.58899999999999997</c:v>
                </c:pt>
                <c:pt idx="107">
                  <c:v>0.55000000000000004</c:v>
                </c:pt>
                <c:pt idx="108">
                  <c:v>0.51800000000000002</c:v>
                </c:pt>
                <c:pt idx="109">
                  <c:v>0.41199999999999998</c:v>
                </c:pt>
                <c:pt idx="110">
                  <c:v>0.33200000000000002</c:v>
                </c:pt>
                <c:pt idx="111">
                  <c:v>0.38700000000000001</c:v>
                </c:pt>
                <c:pt idx="112">
                  <c:v>0.39700000000000002</c:v>
                </c:pt>
                <c:pt idx="113">
                  <c:v>0.53800000000000003</c:v>
                </c:pt>
                <c:pt idx="114">
                  <c:v>0.55600000000000005</c:v>
                </c:pt>
                <c:pt idx="115">
                  <c:v>0.57999999999999996</c:v>
                </c:pt>
                <c:pt idx="116">
                  <c:v>0.60699999999999998</c:v>
                </c:pt>
                <c:pt idx="117">
                  <c:v>0.58899999999999997</c:v>
                </c:pt>
                <c:pt idx="118">
                  <c:v>0.59099999999999997</c:v>
                </c:pt>
                <c:pt idx="119">
                  <c:v>0.58099999999999996</c:v>
                </c:pt>
                <c:pt idx="120">
                  <c:v>0.63100000000000001</c:v>
                </c:pt>
                <c:pt idx="121">
                  <c:v>0.57799999999999996</c:v>
                </c:pt>
                <c:pt idx="122">
                  <c:v>0.624</c:v>
                </c:pt>
                <c:pt idx="123">
                  <c:v>0.53600000000000003</c:v>
                </c:pt>
                <c:pt idx="124">
                  <c:v>0.55300000000000005</c:v>
                </c:pt>
                <c:pt idx="125">
                  <c:v>0.47699999999999998</c:v>
                </c:pt>
                <c:pt idx="126">
                  <c:v>0.47699999999999998</c:v>
                </c:pt>
                <c:pt idx="127">
                  <c:v>0.41399999999999998</c:v>
                </c:pt>
                <c:pt idx="128">
                  <c:v>0.38100000000000001</c:v>
                </c:pt>
                <c:pt idx="129">
                  <c:v>0.41199999999999998</c:v>
                </c:pt>
                <c:pt idx="130">
                  <c:v>0.46200000000000002</c:v>
                </c:pt>
                <c:pt idx="131">
                  <c:v>0.67300000000000004</c:v>
                </c:pt>
                <c:pt idx="132">
                  <c:v>0.56499999999999995</c:v>
                </c:pt>
                <c:pt idx="133">
                  <c:v>0.36099999999999999</c:v>
                </c:pt>
                <c:pt idx="134">
                  <c:v>0.40500000000000003</c:v>
                </c:pt>
                <c:pt idx="135">
                  <c:v>0.55600000000000005</c:v>
                </c:pt>
                <c:pt idx="136">
                  <c:v>0.56299999999999994</c:v>
                </c:pt>
                <c:pt idx="137">
                  <c:v>0.71599999999999997</c:v>
                </c:pt>
                <c:pt idx="138">
                  <c:v>0.79100000000000004</c:v>
                </c:pt>
                <c:pt idx="139">
                  <c:v>0.86299999999999999</c:v>
                </c:pt>
                <c:pt idx="140">
                  <c:v>0.76600000000000001</c:v>
                </c:pt>
                <c:pt idx="141">
                  <c:v>0.70599999999999996</c:v>
                </c:pt>
                <c:pt idx="142">
                  <c:v>0.61899999999999999</c:v>
                </c:pt>
                <c:pt idx="143">
                  <c:v>0.45800000000000002</c:v>
                </c:pt>
                <c:pt idx="144">
                  <c:v>0.39</c:v>
                </c:pt>
                <c:pt idx="145">
                  <c:v>0.71499999999999997</c:v>
                </c:pt>
                <c:pt idx="146">
                  <c:v>0.47699999999999998</c:v>
                </c:pt>
                <c:pt idx="147">
                  <c:v>0.41799999999999998</c:v>
                </c:pt>
                <c:pt idx="148">
                  <c:v>0.53900000000000003</c:v>
                </c:pt>
                <c:pt idx="149">
                  <c:v>0.56799999999999995</c:v>
                </c:pt>
                <c:pt idx="150">
                  <c:v>0.56399999999999995</c:v>
                </c:pt>
                <c:pt idx="151">
                  <c:v>0.52200000000000002</c:v>
                </c:pt>
                <c:pt idx="152">
                  <c:v>0.44400000000000001</c:v>
                </c:pt>
                <c:pt idx="153">
                  <c:v>0.53600000000000003</c:v>
                </c:pt>
                <c:pt idx="154">
                  <c:v>0.58099999999999996</c:v>
                </c:pt>
                <c:pt idx="155">
                  <c:v>0.65200000000000002</c:v>
                </c:pt>
                <c:pt idx="156">
                  <c:v>0.626</c:v>
                </c:pt>
                <c:pt idx="157">
                  <c:v>0.71899999999999997</c:v>
                </c:pt>
                <c:pt idx="158">
                  <c:v>0.81399999999999995</c:v>
                </c:pt>
                <c:pt idx="160">
                  <c:v>0.64600000000000002</c:v>
                </c:pt>
                <c:pt idx="161">
                  <c:v>0.68600000000000005</c:v>
                </c:pt>
                <c:pt idx="162">
                  <c:v>0.75900000000000001</c:v>
                </c:pt>
                <c:pt idx="163">
                  <c:v>0.61099999999999999</c:v>
                </c:pt>
                <c:pt idx="164">
                  <c:v>0.61399999999999999</c:v>
                </c:pt>
                <c:pt idx="165">
                  <c:v>0.67200000000000004</c:v>
                </c:pt>
                <c:pt idx="166">
                  <c:v>0.52700000000000002</c:v>
                </c:pt>
                <c:pt idx="167">
                  <c:v>0.59099999999999997</c:v>
                </c:pt>
                <c:pt idx="168">
                  <c:v>0.71899999999999997</c:v>
                </c:pt>
                <c:pt idx="169">
                  <c:v>0.71599999999999997</c:v>
                </c:pt>
                <c:pt idx="170">
                  <c:v>0.76600000000000001</c:v>
                </c:pt>
                <c:pt idx="171">
                  <c:v>0.75900000000000001</c:v>
                </c:pt>
                <c:pt idx="172">
                  <c:v>0.82799999999999996</c:v>
                </c:pt>
                <c:pt idx="173">
                  <c:v>0.72499999999999998</c:v>
                </c:pt>
                <c:pt idx="174">
                  <c:v>0.78400000000000003</c:v>
                </c:pt>
                <c:pt idx="175">
                  <c:v>0.75900000000000001</c:v>
                </c:pt>
                <c:pt idx="176">
                  <c:v>0.75600000000000001</c:v>
                </c:pt>
                <c:pt idx="177">
                  <c:v>0.82799999999999996</c:v>
                </c:pt>
                <c:pt idx="178">
                  <c:v>0.753</c:v>
                </c:pt>
                <c:pt idx="179">
                  <c:v>0.70799999999999996</c:v>
                </c:pt>
                <c:pt idx="180">
                  <c:v>0.77900000000000003</c:v>
                </c:pt>
                <c:pt idx="181">
                  <c:v>0.77</c:v>
                </c:pt>
                <c:pt idx="182">
                  <c:v>0.77</c:v>
                </c:pt>
                <c:pt idx="183">
                  <c:v>0.755</c:v>
                </c:pt>
                <c:pt idx="184">
                  <c:v>0.72299999999999998</c:v>
                </c:pt>
                <c:pt idx="185">
                  <c:v>0.69899999999999995</c:v>
                </c:pt>
                <c:pt idx="186">
                  <c:v>0.745</c:v>
                </c:pt>
                <c:pt idx="187">
                  <c:v>0.746</c:v>
                </c:pt>
                <c:pt idx="188">
                  <c:v>0.72699999999999998</c:v>
                </c:pt>
                <c:pt idx="189">
                  <c:v>0.66400000000000003</c:v>
                </c:pt>
                <c:pt idx="190">
                  <c:v>0.76300000000000001</c:v>
                </c:pt>
                <c:pt idx="191">
                  <c:v>0.70799999999999996</c:v>
                </c:pt>
                <c:pt idx="192">
                  <c:v>0.78</c:v>
                </c:pt>
                <c:pt idx="193">
                  <c:v>0.77800000000000002</c:v>
                </c:pt>
                <c:pt idx="194">
                  <c:v>0.76100000000000001</c:v>
                </c:pt>
                <c:pt idx="195">
                  <c:v>0.749</c:v>
                </c:pt>
                <c:pt idx="196">
                  <c:v>0.76100000000000001</c:v>
                </c:pt>
                <c:pt idx="197">
                  <c:v>0.78800000000000003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0.78300000000000003</c:v>
                </c:pt>
                <c:pt idx="201">
                  <c:v>0.77700000000000002</c:v>
                </c:pt>
                <c:pt idx="202">
                  <c:v>0.75</c:v>
                </c:pt>
                <c:pt idx="203">
                  <c:v>0.67900000000000005</c:v>
                </c:pt>
                <c:pt idx="204">
                  <c:v>0.73799999999999999</c:v>
                </c:pt>
                <c:pt idx="205">
                  <c:v>0.65900000000000003</c:v>
                </c:pt>
                <c:pt idx="206">
                  <c:v>0.70899999999999996</c:v>
                </c:pt>
                <c:pt idx="207">
                  <c:v>0.78</c:v>
                </c:pt>
                <c:pt idx="208">
                  <c:v>0.77800000000000002</c:v>
                </c:pt>
                <c:pt idx="209">
                  <c:v>0.79600000000000004</c:v>
                </c:pt>
                <c:pt idx="210">
                  <c:v>0.76500000000000001</c:v>
                </c:pt>
                <c:pt idx="211">
                  <c:v>0.80300000000000005</c:v>
                </c:pt>
                <c:pt idx="212">
                  <c:v>0.82699999999999996</c:v>
                </c:pt>
                <c:pt idx="213">
                  <c:v>0.72799999999999998</c:v>
                </c:pt>
                <c:pt idx="214">
                  <c:v>0.69</c:v>
                </c:pt>
                <c:pt idx="215">
                  <c:v>0.747</c:v>
                </c:pt>
                <c:pt idx="216">
                  <c:v>0.77600000000000002</c:v>
                </c:pt>
                <c:pt idx="217">
                  <c:v>0.78500000000000003</c:v>
                </c:pt>
                <c:pt idx="218">
                  <c:v>0.754</c:v>
                </c:pt>
                <c:pt idx="219">
                  <c:v>0.77700000000000002</c:v>
                </c:pt>
                <c:pt idx="220">
                  <c:v>0.76200000000000001</c:v>
                </c:pt>
                <c:pt idx="221">
                  <c:v>0.76800000000000002</c:v>
                </c:pt>
                <c:pt idx="222">
                  <c:v>0.76100000000000001</c:v>
                </c:pt>
                <c:pt idx="223">
                  <c:v>0.70899999999999996</c:v>
                </c:pt>
                <c:pt idx="224">
                  <c:v>0.69699999999999995</c:v>
                </c:pt>
                <c:pt idx="225">
                  <c:v>0.72799999999999998</c:v>
                </c:pt>
                <c:pt idx="226">
                  <c:v>0.78400000000000003</c:v>
                </c:pt>
                <c:pt idx="227">
                  <c:v>0.73699999999999999</c:v>
                </c:pt>
                <c:pt idx="228">
                  <c:v>0.77300000000000002</c:v>
                </c:pt>
                <c:pt idx="229">
                  <c:v>0.69099999999999995</c:v>
                </c:pt>
                <c:pt idx="230">
                  <c:v>0.64200000000000002</c:v>
                </c:pt>
                <c:pt idx="231">
                  <c:v>0.65700000000000003</c:v>
                </c:pt>
                <c:pt idx="232">
                  <c:v>0.66800000000000004</c:v>
                </c:pt>
                <c:pt idx="233">
                  <c:v>0.622</c:v>
                </c:pt>
                <c:pt idx="234">
                  <c:v>0.68799999999999994</c:v>
                </c:pt>
                <c:pt idx="235">
                  <c:v>0.78500000000000003</c:v>
                </c:pt>
                <c:pt idx="236">
                  <c:v>0.68</c:v>
                </c:pt>
                <c:pt idx="237">
                  <c:v>0.70599999999999996</c:v>
                </c:pt>
                <c:pt idx="238">
                  <c:v>0.70299999999999996</c:v>
                </c:pt>
                <c:pt idx="239">
                  <c:v>0.72499999999999998</c:v>
                </c:pt>
                <c:pt idx="240">
                  <c:v>0.76100000000000001</c:v>
                </c:pt>
                <c:pt idx="241">
                  <c:v>0.79900000000000004</c:v>
                </c:pt>
                <c:pt idx="242">
                  <c:v>0.74299999999999999</c:v>
                </c:pt>
                <c:pt idx="243">
                  <c:v>0.79500000000000004</c:v>
                </c:pt>
                <c:pt idx="244">
                  <c:v>0.80600000000000005</c:v>
                </c:pt>
                <c:pt idx="245">
                  <c:v>0.754</c:v>
                </c:pt>
                <c:pt idx="246">
                  <c:v>0.86099999999999999</c:v>
                </c:pt>
                <c:pt idx="247">
                  <c:v>0.83899999999999997</c:v>
                </c:pt>
                <c:pt idx="248">
                  <c:v>0.85499999999999998</c:v>
                </c:pt>
                <c:pt idx="249">
                  <c:v>0.77100000000000002</c:v>
                </c:pt>
                <c:pt idx="250">
                  <c:v>0.78500000000000003</c:v>
                </c:pt>
                <c:pt idx="251">
                  <c:v>0.77600000000000002</c:v>
                </c:pt>
                <c:pt idx="252">
                  <c:v>0.76500000000000001</c:v>
                </c:pt>
                <c:pt idx="253">
                  <c:v>0.79</c:v>
                </c:pt>
                <c:pt idx="254">
                  <c:v>0.78500000000000003</c:v>
                </c:pt>
                <c:pt idx="255">
                  <c:v>0.69199999999999995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0.70499999999999996</c:v>
                </c:pt>
                <c:pt idx="259">
                  <c:v>0.67</c:v>
                </c:pt>
                <c:pt idx="260">
                  <c:v>0.70099999999999996</c:v>
                </c:pt>
                <c:pt idx="261">
                  <c:v>0.68799999999999994</c:v>
                </c:pt>
                <c:pt idx="262">
                  <c:v>0.70299999999999996</c:v>
                </c:pt>
                <c:pt idx="263">
                  <c:v>0.69599999999999995</c:v>
                </c:pt>
                <c:pt idx="264">
                  <c:v>0.70899999999999996</c:v>
                </c:pt>
                <c:pt idx="265">
                  <c:v>0.72699999999999998</c:v>
                </c:pt>
                <c:pt idx="266">
                  <c:v>0.72399999999999998</c:v>
                </c:pt>
                <c:pt idx="267">
                  <c:v>0.77200000000000002</c:v>
                </c:pt>
                <c:pt idx="268">
                  <c:v>0.749</c:v>
                </c:pt>
                <c:pt idx="269">
                  <c:v>0.78900000000000003</c:v>
                </c:pt>
                <c:pt idx="270">
                  <c:v>0.79600000000000004</c:v>
                </c:pt>
                <c:pt idx="271">
                  <c:v>0.76200000000000001</c:v>
                </c:pt>
                <c:pt idx="272">
                  <c:v>0.74399999999999999</c:v>
                </c:pt>
                <c:pt idx="273">
                  <c:v>0.72099999999999997</c:v>
                </c:pt>
                <c:pt idx="274">
                  <c:v>0.69499999999999995</c:v>
                </c:pt>
                <c:pt idx="275">
                  <c:v>0.72199999999999998</c:v>
                </c:pt>
                <c:pt idx="276">
                  <c:v>0.68</c:v>
                </c:pt>
                <c:pt idx="277">
                  <c:v>0.68100000000000005</c:v>
                </c:pt>
                <c:pt idx="278">
                  <c:v>0.67100000000000004</c:v>
                </c:pt>
                <c:pt idx="280">
                  <c:v>0.73599999999999999</c:v>
                </c:pt>
                <c:pt idx="281">
                  <c:v>0.79600000000000004</c:v>
                </c:pt>
                <c:pt idx="282">
                  <c:v>0.80900000000000005</c:v>
                </c:pt>
                <c:pt idx="283">
                  <c:v>0.68799999999999994</c:v>
                </c:pt>
                <c:pt idx="284">
                  <c:v>0.63200000000000001</c:v>
                </c:pt>
                <c:pt idx="285">
                  <c:v>0.58899999999999997</c:v>
                </c:pt>
                <c:pt idx="286">
                  <c:v>0.65500000000000003</c:v>
                </c:pt>
                <c:pt idx="287">
                  <c:v>0.56200000000000006</c:v>
                </c:pt>
                <c:pt idx="288">
                  <c:v>0.627</c:v>
                </c:pt>
                <c:pt idx="289">
                  <c:v>0.61199999999999999</c:v>
                </c:pt>
                <c:pt idx="290">
                  <c:v>0.64400000000000002</c:v>
                </c:pt>
                <c:pt idx="291">
                  <c:v>0.69</c:v>
                </c:pt>
                <c:pt idx="292">
                  <c:v>0.72099999999999997</c:v>
                </c:pt>
                <c:pt idx="293">
                  <c:v>0.72099999999999997</c:v>
                </c:pt>
                <c:pt idx="294">
                  <c:v>0.67800000000000005</c:v>
                </c:pt>
                <c:pt idx="295">
                  <c:v>0.69599999999999995</c:v>
                </c:pt>
                <c:pt idx="296">
                  <c:v>0.67800000000000005</c:v>
                </c:pt>
                <c:pt idx="297">
                  <c:v>0.65800000000000003</c:v>
                </c:pt>
                <c:pt idx="298">
                  <c:v>0.54600000000000004</c:v>
                </c:pt>
                <c:pt idx="299">
                  <c:v>0.40600000000000003</c:v>
                </c:pt>
                <c:pt idx="300">
                  <c:v>0.39800000000000002</c:v>
                </c:pt>
                <c:pt idx="301">
                  <c:v>0.434</c:v>
                </c:pt>
                <c:pt idx="302">
                  <c:v>0.47099999999999997</c:v>
                </c:pt>
                <c:pt idx="303">
                  <c:v>0.52600000000000002</c:v>
                </c:pt>
                <c:pt idx="304">
                  <c:v>0.58399999999999996</c:v>
                </c:pt>
                <c:pt idx="305">
                  <c:v>0.54</c:v>
                </c:pt>
                <c:pt idx="306">
                  <c:v>0.41299999999999998</c:v>
                </c:pt>
                <c:pt idx="307">
                  <c:v>0.35499999999999998</c:v>
                </c:pt>
                <c:pt idx="308">
                  <c:v>0.35799999999999998</c:v>
                </c:pt>
                <c:pt idx="309">
                  <c:v>0.371</c:v>
                </c:pt>
                <c:pt idx="310">
                  <c:v>0.38700000000000001</c:v>
                </c:pt>
                <c:pt idx="311">
                  <c:v>0.41799999999999998</c:v>
                </c:pt>
                <c:pt idx="312">
                  <c:v>0.40300000000000002</c:v>
                </c:pt>
                <c:pt idx="313">
                  <c:v>0.38800000000000001</c:v>
                </c:pt>
                <c:pt idx="314">
                  <c:v>0.38800000000000001</c:v>
                </c:pt>
                <c:pt idx="315">
                  <c:v>0.373</c:v>
                </c:pt>
                <c:pt idx="316">
                  <c:v>0.38700000000000001</c:v>
                </c:pt>
                <c:pt idx="317">
                  <c:v>0.40300000000000002</c:v>
                </c:pt>
                <c:pt idx="318">
                  <c:v>0.374</c:v>
                </c:pt>
                <c:pt idx="319">
                  <c:v>0.41299999999999998</c:v>
                </c:pt>
                <c:pt idx="320">
                  <c:v>0.41199999999999998</c:v>
                </c:pt>
                <c:pt idx="321">
                  <c:v>0.41599999999999998</c:v>
                </c:pt>
                <c:pt idx="322">
                  <c:v>0.42599999999999999</c:v>
                </c:pt>
                <c:pt idx="323">
                  <c:v>0.43099999999999999</c:v>
                </c:pt>
                <c:pt idx="324">
                  <c:v>0.374</c:v>
                </c:pt>
                <c:pt idx="325">
                  <c:v>0.35</c:v>
                </c:pt>
                <c:pt idx="326">
                  <c:v>0.35799999999999998</c:v>
                </c:pt>
                <c:pt idx="327">
                  <c:v>0.41899999999999998</c:v>
                </c:pt>
                <c:pt idx="328">
                  <c:v>0.45900000000000002</c:v>
                </c:pt>
                <c:pt idx="329">
                  <c:v>0.49</c:v>
                </c:pt>
                <c:pt idx="330">
                  <c:v>0.47699999999999998</c:v>
                </c:pt>
                <c:pt idx="331">
                  <c:v>0.51500000000000001</c:v>
                </c:pt>
                <c:pt idx="332">
                  <c:v>0.53100000000000003</c:v>
                </c:pt>
                <c:pt idx="333">
                  <c:v>0.54100000000000004</c:v>
                </c:pt>
                <c:pt idx="334">
                  <c:v>0.55800000000000005</c:v>
                </c:pt>
                <c:pt idx="335">
                  <c:v>0.59</c:v>
                </c:pt>
                <c:pt idx="336">
                  <c:v>0.59799999999999998</c:v>
                </c:pt>
                <c:pt idx="337">
                  <c:v>0.57399999999999995</c:v>
                </c:pt>
                <c:pt idx="338">
                  <c:v>0.60499999999999998</c:v>
                </c:pt>
                <c:pt idx="339">
                  <c:v>0.58499999999999996</c:v>
                </c:pt>
                <c:pt idx="340">
                  <c:v>0.61799999999999999</c:v>
                </c:pt>
                <c:pt idx="341">
                  <c:v>0.52800000000000002</c:v>
                </c:pt>
                <c:pt idx="342">
                  <c:v>0.57099999999999995</c:v>
                </c:pt>
                <c:pt idx="343">
                  <c:v>0.60299999999999998</c:v>
                </c:pt>
                <c:pt idx="344">
                  <c:v>0.35899999999999999</c:v>
                </c:pt>
                <c:pt idx="345">
                  <c:v>0.35499999999999998</c:v>
                </c:pt>
                <c:pt idx="346">
                  <c:v>0.29399999999999998</c:v>
                </c:pt>
                <c:pt idx="347">
                  <c:v>0.33300000000000002</c:v>
                </c:pt>
                <c:pt idx="348">
                  <c:v>0.48399999999999999</c:v>
                </c:pt>
                <c:pt idx="349">
                  <c:v>0.51400000000000001</c:v>
                </c:pt>
                <c:pt idx="350">
                  <c:v>0.51400000000000001</c:v>
                </c:pt>
                <c:pt idx="351">
                  <c:v>0.51700000000000002</c:v>
                </c:pt>
                <c:pt idx="352">
                  <c:v>0.56100000000000005</c:v>
                </c:pt>
                <c:pt idx="353">
                  <c:v>0.51400000000000001</c:v>
                </c:pt>
                <c:pt idx="354">
                  <c:v>0.54500000000000004</c:v>
                </c:pt>
                <c:pt idx="355">
                  <c:v>0.57999999999999996</c:v>
                </c:pt>
                <c:pt idx="356">
                  <c:v>0.54100000000000004</c:v>
                </c:pt>
                <c:pt idx="357">
                  <c:v>0.53200000000000003</c:v>
                </c:pt>
                <c:pt idx="358">
                  <c:v>0.51600000000000001</c:v>
                </c:pt>
                <c:pt idx="359">
                  <c:v>0.47299999999999998</c:v>
                </c:pt>
                <c:pt idx="360">
                  <c:v>0.56100000000000005</c:v>
                </c:pt>
                <c:pt idx="361">
                  <c:v>0.40600000000000003</c:v>
                </c:pt>
                <c:pt idx="362">
                  <c:v>0.44400000000000001</c:v>
                </c:pt>
                <c:pt idx="363">
                  <c:v>0.50600000000000001</c:v>
                </c:pt>
                <c:pt idx="364">
                  <c:v>0.38900000000000001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24960"/>
        <c:axId val="263025520"/>
      </c:lineChart>
      <c:catAx>
        <c:axId val="2630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025520"/>
        <c:crosses val="autoZero"/>
        <c:auto val="1"/>
        <c:lblAlgn val="ctr"/>
        <c:lblOffset val="100"/>
        <c:noMultiLvlLbl val="0"/>
      </c:catAx>
      <c:valAx>
        <c:axId val="2630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0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'1875-1878'!$D$4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'1875-1878'!$D$736:$D$1100</c:f>
              <c:numCache>
                <c:formatCode>General</c:formatCode>
                <c:ptCount val="365"/>
                <c:pt idx="0">
                  <c:v>29.122</c:v>
                </c:pt>
                <c:pt idx="1">
                  <c:v>29.108000000000001</c:v>
                </c:pt>
                <c:pt idx="2">
                  <c:v>29.109000000000002</c:v>
                </c:pt>
                <c:pt idx="3">
                  <c:v>29.081</c:v>
                </c:pt>
                <c:pt idx="4">
                  <c:v>29.09</c:v>
                </c:pt>
                <c:pt idx="5">
                  <c:v>29.128</c:v>
                </c:pt>
                <c:pt idx="6">
                  <c:v>29.15</c:v>
                </c:pt>
                <c:pt idx="7">
                  <c:v>29.135000000000002</c:v>
                </c:pt>
                <c:pt idx="8">
                  <c:v>29.109000000000002</c:v>
                </c:pt>
                <c:pt idx="9">
                  <c:v>29.05</c:v>
                </c:pt>
                <c:pt idx="10">
                  <c:v>28.998000000000001</c:v>
                </c:pt>
                <c:pt idx="11">
                  <c:v>28.992999999999999</c:v>
                </c:pt>
                <c:pt idx="12">
                  <c:v>29.077999999999999</c:v>
                </c:pt>
                <c:pt idx="13">
                  <c:v>29.117000000000001</c:v>
                </c:pt>
                <c:pt idx="14">
                  <c:v>29.084</c:v>
                </c:pt>
                <c:pt idx="15">
                  <c:v>29.087</c:v>
                </c:pt>
                <c:pt idx="16">
                  <c:v>29.132000000000001</c:v>
                </c:pt>
                <c:pt idx="17">
                  <c:v>29.175000000000001</c:v>
                </c:pt>
                <c:pt idx="18">
                  <c:v>29.155000000000001</c:v>
                </c:pt>
                <c:pt idx="19">
                  <c:v>29.135000000000002</c:v>
                </c:pt>
                <c:pt idx="20">
                  <c:v>29.085000000000001</c:v>
                </c:pt>
                <c:pt idx="21">
                  <c:v>29.035</c:v>
                </c:pt>
                <c:pt idx="22">
                  <c:v>29.116</c:v>
                </c:pt>
                <c:pt idx="23">
                  <c:v>29.119</c:v>
                </c:pt>
                <c:pt idx="24">
                  <c:v>29.106000000000002</c:v>
                </c:pt>
                <c:pt idx="25">
                  <c:v>29.093</c:v>
                </c:pt>
                <c:pt idx="26">
                  <c:v>29.079000000000001</c:v>
                </c:pt>
                <c:pt idx="27">
                  <c:v>29.074000000000002</c:v>
                </c:pt>
                <c:pt idx="28">
                  <c:v>28.998999999999999</c:v>
                </c:pt>
                <c:pt idx="29">
                  <c:v>28.856000000000002</c:v>
                </c:pt>
                <c:pt idx="31">
                  <c:v>28.988</c:v>
                </c:pt>
                <c:pt idx="32">
                  <c:v>28.949000000000002</c:v>
                </c:pt>
                <c:pt idx="33">
                  <c:v>28.901</c:v>
                </c:pt>
                <c:pt idx="34">
                  <c:v>28.838999999999999</c:v>
                </c:pt>
                <c:pt idx="35">
                  <c:v>28.853000000000002</c:v>
                </c:pt>
                <c:pt idx="36">
                  <c:v>28.881</c:v>
                </c:pt>
                <c:pt idx="37">
                  <c:v>28.837</c:v>
                </c:pt>
                <c:pt idx="38">
                  <c:v>28.969000000000001</c:v>
                </c:pt>
                <c:pt idx="39">
                  <c:v>29.077999999999999</c:v>
                </c:pt>
                <c:pt idx="40">
                  <c:v>29.065999999999999</c:v>
                </c:pt>
                <c:pt idx="41">
                  <c:v>29.02</c:v>
                </c:pt>
                <c:pt idx="42">
                  <c:v>29.036999999999999</c:v>
                </c:pt>
                <c:pt idx="43">
                  <c:v>29.058</c:v>
                </c:pt>
                <c:pt idx="44">
                  <c:v>29.111999999999998</c:v>
                </c:pt>
                <c:pt idx="45">
                  <c:v>29.15</c:v>
                </c:pt>
                <c:pt idx="46">
                  <c:v>29.138999999999999</c:v>
                </c:pt>
                <c:pt idx="47">
                  <c:v>29.111999999999998</c:v>
                </c:pt>
                <c:pt idx="48">
                  <c:v>29.122</c:v>
                </c:pt>
                <c:pt idx="49">
                  <c:v>29.125</c:v>
                </c:pt>
                <c:pt idx="50">
                  <c:v>29.106000000000002</c:v>
                </c:pt>
                <c:pt idx="51">
                  <c:v>29.024999999999999</c:v>
                </c:pt>
                <c:pt idx="52">
                  <c:v>29.024000000000001</c:v>
                </c:pt>
                <c:pt idx="53">
                  <c:v>29.030999999999999</c:v>
                </c:pt>
                <c:pt idx="54">
                  <c:v>29.071999999999999</c:v>
                </c:pt>
                <c:pt idx="55">
                  <c:v>29.085999999999999</c:v>
                </c:pt>
                <c:pt idx="56">
                  <c:v>29.067</c:v>
                </c:pt>
                <c:pt idx="57">
                  <c:v>29.06</c:v>
                </c:pt>
                <c:pt idx="58">
                  <c:v>29.045999999999999</c:v>
                </c:pt>
                <c:pt idx="59">
                  <c:v>29.079000000000001</c:v>
                </c:pt>
                <c:pt idx="60">
                  <c:v>29.013000000000002</c:v>
                </c:pt>
                <c:pt idx="61">
                  <c:v>29.067</c:v>
                </c:pt>
                <c:pt idx="62">
                  <c:v>28.975000000000001</c:v>
                </c:pt>
                <c:pt idx="63">
                  <c:v>28.920999999999999</c:v>
                </c:pt>
                <c:pt idx="64">
                  <c:v>28.92</c:v>
                </c:pt>
                <c:pt idx="65">
                  <c:v>28.998000000000001</c:v>
                </c:pt>
                <c:pt idx="66">
                  <c:v>28.97</c:v>
                </c:pt>
                <c:pt idx="67">
                  <c:v>28.933</c:v>
                </c:pt>
                <c:pt idx="68">
                  <c:v>28.939</c:v>
                </c:pt>
                <c:pt idx="69">
                  <c:v>28.907</c:v>
                </c:pt>
                <c:pt idx="70">
                  <c:v>28.928000000000001</c:v>
                </c:pt>
                <c:pt idx="71">
                  <c:v>28.995000000000001</c:v>
                </c:pt>
                <c:pt idx="72">
                  <c:v>28.986999999999998</c:v>
                </c:pt>
                <c:pt idx="73">
                  <c:v>28.986000000000001</c:v>
                </c:pt>
                <c:pt idx="74">
                  <c:v>28.984000000000002</c:v>
                </c:pt>
                <c:pt idx="75">
                  <c:v>28.969000000000001</c:v>
                </c:pt>
                <c:pt idx="76">
                  <c:v>28.959</c:v>
                </c:pt>
                <c:pt idx="77">
                  <c:v>28.934000000000001</c:v>
                </c:pt>
                <c:pt idx="78">
                  <c:v>28.9</c:v>
                </c:pt>
                <c:pt idx="79">
                  <c:v>28.896000000000001</c:v>
                </c:pt>
                <c:pt idx="80">
                  <c:v>28.856999999999999</c:v>
                </c:pt>
                <c:pt idx="81">
                  <c:v>28.891999999999999</c:v>
                </c:pt>
                <c:pt idx="82">
                  <c:v>28.927</c:v>
                </c:pt>
                <c:pt idx="83">
                  <c:v>28.879000000000001</c:v>
                </c:pt>
                <c:pt idx="84">
                  <c:v>28.863</c:v>
                </c:pt>
                <c:pt idx="85">
                  <c:v>28.847000000000001</c:v>
                </c:pt>
                <c:pt idx="86">
                  <c:v>28.902999999999999</c:v>
                </c:pt>
                <c:pt idx="87">
                  <c:v>28.88</c:v>
                </c:pt>
                <c:pt idx="88">
                  <c:v>28.856000000000002</c:v>
                </c:pt>
                <c:pt idx="89">
                  <c:v>28.888999999999999</c:v>
                </c:pt>
                <c:pt idx="90">
                  <c:v>28.946999999999999</c:v>
                </c:pt>
                <c:pt idx="91">
                  <c:v>29</c:v>
                </c:pt>
                <c:pt idx="92">
                  <c:v>28.969000000000001</c:v>
                </c:pt>
                <c:pt idx="93">
                  <c:v>28.978999999999999</c:v>
                </c:pt>
                <c:pt idx="94">
                  <c:v>28.93</c:v>
                </c:pt>
                <c:pt idx="95">
                  <c:v>28.885999999999999</c:v>
                </c:pt>
                <c:pt idx="96">
                  <c:v>28.82</c:v>
                </c:pt>
                <c:pt idx="97">
                  <c:v>28.824999999999999</c:v>
                </c:pt>
                <c:pt idx="98">
                  <c:v>28.821000000000002</c:v>
                </c:pt>
                <c:pt idx="99">
                  <c:v>28.852</c:v>
                </c:pt>
                <c:pt idx="100">
                  <c:v>28.92</c:v>
                </c:pt>
                <c:pt idx="101">
                  <c:v>28.893999999999998</c:v>
                </c:pt>
                <c:pt idx="102">
                  <c:v>28.861000000000001</c:v>
                </c:pt>
                <c:pt idx="103">
                  <c:v>28.92</c:v>
                </c:pt>
                <c:pt idx="104">
                  <c:v>28.945</c:v>
                </c:pt>
                <c:pt idx="105">
                  <c:v>28.96</c:v>
                </c:pt>
                <c:pt idx="106">
                  <c:v>28.922999999999998</c:v>
                </c:pt>
                <c:pt idx="107">
                  <c:v>28.93</c:v>
                </c:pt>
                <c:pt idx="108">
                  <c:v>28.922000000000001</c:v>
                </c:pt>
                <c:pt idx="109">
                  <c:v>28.888999999999999</c:v>
                </c:pt>
                <c:pt idx="110">
                  <c:v>28.849</c:v>
                </c:pt>
                <c:pt idx="111">
                  <c:v>28.802</c:v>
                </c:pt>
                <c:pt idx="112">
                  <c:v>28.763000000000002</c:v>
                </c:pt>
                <c:pt idx="113">
                  <c:v>28.858000000000001</c:v>
                </c:pt>
                <c:pt idx="114">
                  <c:v>28.815999999999999</c:v>
                </c:pt>
                <c:pt idx="115">
                  <c:v>28.792999999999999</c:v>
                </c:pt>
                <c:pt idx="116">
                  <c:v>28.811</c:v>
                </c:pt>
                <c:pt idx="117">
                  <c:v>28.823</c:v>
                </c:pt>
                <c:pt idx="118">
                  <c:v>28.835000000000001</c:v>
                </c:pt>
                <c:pt idx="119">
                  <c:v>28.843</c:v>
                </c:pt>
                <c:pt idx="120">
                  <c:v>28.846</c:v>
                </c:pt>
                <c:pt idx="121">
                  <c:v>28.786999999999999</c:v>
                </c:pt>
                <c:pt idx="122">
                  <c:v>28.815000000000001</c:v>
                </c:pt>
                <c:pt idx="123">
                  <c:v>28.8</c:v>
                </c:pt>
                <c:pt idx="124">
                  <c:v>28.803000000000001</c:v>
                </c:pt>
                <c:pt idx="125">
                  <c:v>28.762</c:v>
                </c:pt>
                <c:pt idx="126">
                  <c:v>28.742000000000001</c:v>
                </c:pt>
                <c:pt idx="127">
                  <c:v>28.806999999999999</c:v>
                </c:pt>
                <c:pt idx="128">
                  <c:v>28.847999999999999</c:v>
                </c:pt>
                <c:pt idx="129">
                  <c:v>28.777000000000001</c:v>
                </c:pt>
                <c:pt idx="130">
                  <c:v>28.748999999999999</c:v>
                </c:pt>
                <c:pt idx="131">
                  <c:v>28.748999999999999</c:v>
                </c:pt>
                <c:pt idx="132">
                  <c:v>28.760999999999999</c:v>
                </c:pt>
                <c:pt idx="133">
                  <c:v>28.75</c:v>
                </c:pt>
                <c:pt idx="134">
                  <c:v>28.635999999999999</c:v>
                </c:pt>
                <c:pt idx="135">
                  <c:v>28.77</c:v>
                </c:pt>
                <c:pt idx="136">
                  <c:v>28.765000000000001</c:v>
                </c:pt>
                <c:pt idx="137">
                  <c:v>28.704000000000001</c:v>
                </c:pt>
                <c:pt idx="138">
                  <c:v>28.652000000000001</c:v>
                </c:pt>
                <c:pt idx="139">
                  <c:v>28.645</c:v>
                </c:pt>
                <c:pt idx="140">
                  <c:v>28.748000000000001</c:v>
                </c:pt>
                <c:pt idx="141">
                  <c:v>28.806999999999999</c:v>
                </c:pt>
                <c:pt idx="142">
                  <c:v>28.751000000000001</c:v>
                </c:pt>
                <c:pt idx="143">
                  <c:v>28.754999999999999</c:v>
                </c:pt>
                <c:pt idx="144">
                  <c:v>28.744</c:v>
                </c:pt>
                <c:pt idx="145">
                  <c:v>28.693999999999999</c:v>
                </c:pt>
                <c:pt idx="146">
                  <c:v>28.713999999999999</c:v>
                </c:pt>
                <c:pt idx="147">
                  <c:v>28.736000000000001</c:v>
                </c:pt>
                <c:pt idx="148">
                  <c:v>28.76</c:v>
                </c:pt>
                <c:pt idx="149">
                  <c:v>28.757999999999999</c:v>
                </c:pt>
                <c:pt idx="150">
                  <c:v>28.771000000000001</c:v>
                </c:pt>
                <c:pt idx="151">
                  <c:v>28.718</c:v>
                </c:pt>
                <c:pt idx="152">
                  <c:v>28.683</c:v>
                </c:pt>
                <c:pt idx="153">
                  <c:v>28.689</c:v>
                </c:pt>
                <c:pt idx="154">
                  <c:v>28.707999999999998</c:v>
                </c:pt>
                <c:pt idx="155">
                  <c:v>28.71</c:v>
                </c:pt>
                <c:pt idx="156">
                  <c:v>28.684000000000001</c:v>
                </c:pt>
                <c:pt idx="157">
                  <c:v>28.722000000000001</c:v>
                </c:pt>
                <c:pt idx="158">
                  <c:v>28.748000000000001</c:v>
                </c:pt>
                <c:pt idx="159">
                  <c:v>28.722999999999999</c:v>
                </c:pt>
                <c:pt idx="160">
                  <c:v>28.681000000000001</c:v>
                </c:pt>
                <c:pt idx="161">
                  <c:v>28.667000000000002</c:v>
                </c:pt>
                <c:pt idx="162">
                  <c:v>28.681999999999999</c:v>
                </c:pt>
                <c:pt idx="163">
                  <c:v>28.719000000000001</c:v>
                </c:pt>
                <c:pt idx="164">
                  <c:v>28.768000000000001</c:v>
                </c:pt>
                <c:pt idx="165">
                  <c:v>28.757000000000001</c:v>
                </c:pt>
                <c:pt idx="166">
                  <c:v>28.69</c:v>
                </c:pt>
                <c:pt idx="167">
                  <c:v>28.655999999999999</c:v>
                </c:pt>
                <c:pt idx="168">
                  <c:v>28.681999999999999</c:v>
                </c:pt>
                <c:pt idx="169">
                  <c:v>28.683</c:v>
                </c:pt>
                <c:pt idx="170">
                  <c:v>28.661000000000001</c:v>
                </c:pt>
                <c:pt idx="171">
                  <c:v>28.562000000000001</c:v>
                </c:pt>
                <c:pt idx="172">
                  <c:v>28.579000000000001</c:v>
                </c:pt>
                <c:pt idx="173">
                  <c:v>28.608000000000001</c:v>
                </c:pt>
                <c:pt idx="174">
                  <c:v>28.568000000000001</c:v>
                </c:pt>
                <c:pt idx="175">
                  <c:v>28.548999999999999</c:v>
                </c:pt>
                <c:pt idx="176">
                  <c:v>28.555</c:v>
                </c:pt>
                <c:pt idx="177">
                  <c:v>28.582999999999998</c:v>
                </c:pt>
                <c:pt idx="178">
                  <c:v>28.603000000000002</c:v>
                </c:pt>
                <c:pt idx="179">
                  <c:v>28.66</c:v>
                </c:pt>
                <c:pt idx="180">
                  <c:v>28.68</c:v>
                </c:pt>
                <c:pt idx="181">
                  <c:v>28.67</c:v>
                </c:pt>
                <c:pt idx="182">
                  <c:v>28.654</c:v>
                </c:pt>
                <c:pt idx="183">
                  <c:v>28.64</c:v>
                </c:pt>
                <c:pt idx="184">
                  <c:v>28.661000000000001</c:v>
                </c:pt>
                <c:pt idx="185">
                  <c:v>28.689</c:v>
                </c:pt>
                <c:pt idx="186">
                  <c:v>28.709</c:v>
                </c:pt>
                <c:pt idx="187">
                  <c:v>28.707999999999998</c:v>
                </c:pt>
                <c:pt idx="188">
                  <c:v>28.721</c:v>
                </c:pt>
                <c:pt idx="189">
                  <c:v>28.72</c:v>
                </c:pt>
                <c:pt idx="190">
                  <c:v>28.585000000000001</c:v>
                </c:pt>
                <c:pt idx="191">
                  <c:v>28.635999999999999</c:v>
                </c:pt>
                <c:pt idx="192">
                  <c:v>28.542000000000002</c:v>
                </c:pt>
                <c:pt idx="193">
                  <c:v>28.562999999999999</c:v>
                </c:pt>
                <c:pt idx="194">
                  <c:v>28.552</c:v>
                </c:pt>
                <c:pt idx="195">
                  <c:v>28.643000000000001</c:v>
                </c:pt>
                <c:pt idx="196">
                  <c:v>28.704000000000001</c:v>
                </c:pt>
                <c:pt idx="197">
                  <c:v>28.698</c:v>
                </c:pt>
                <c:pt idx="198">
                  <c:v>28.677</c:v>
                </c:pt>
                <c:pt idx="199">
                  <c:v>28.702000000000002</c:v>
                </c:pt>
                <c:pt idx="200">
                  <c:v>28.738</c:v>
                </c:pt>
                <c:pt idx="201">
                  <c:v>28.747</c:v>
                </c:pt>
                <c:pt idx="202">
                  <c:v>28.734999999999999</c:v>
                </c:pt>
                <c:pt idx="203">
                  <c:v>28.704999999999998</c:v>
                </c:pt>
                <c:pt idx="204">
                  <c:v>28.722000000000001</c:v>
                </c:pt>
                <c:pt idx="205">
                  <c:v>28.776</c:v>
                </c:pt>
                <c:pt idx="206">
                  <c:v>28.736999999999998</c:v>
                </c:pt>
                <c:pt idx="207">
                  <c:v>28.664000000000001</c:v>
                </c:pt>
                <c:pt idx="208">
                  <c:v>28.63</c:v>
                </c:pt>
                <c:pt idx="209">
                  <c:v>28.652000000000001</c:v>
                </c:pt>
                <c:pt idx="210">
                  <c:v>28.712</c:v>
                </c:pt>
                <c:pt idx="211">
                  <c:v>28.686</c:v>
                </c:pt>
                <c:pt idx="212">
                  <c:v>28.675999999999998</c:v>
                </c:pt>
                <c:pt idx="213">
                  <c:v>28.643999999999998</c:v>
                </c:pt>
                <c:pt idx="214">
                  <c:v>28.61</c:v>
                </c:pt>
                <c:pt idx="215">
                  <c:v>28.646999999999998</c:v>
                </c:pt>
                <c:pt idx="216">
                  <c:v>28.684000000000001</c:v>
                </c:pt>
                <c:pt idx="217">
                  <c:v>28.655999999999999</c:v>
                </c:pt>
                <c:pt idx="218">
                  <c:v>28.658999999999999</c:v>
                </c:pt>
                <c:pt idx="219">
                  <c:v>28.684000000000001</c:v>
                </c:pt>
                <c:pt idx="220">
                  <c:v>28.707999999999998</c:v>
                </c:pt>
                <c:pt idx="221">
                  <c:v>28.718</c:v>
                </c:pt>
                <c:pt idx="222">
                  <c:v>28.655000000000001</c:v>
                </c:pt>
                <c:pt idx="223">
                  <c:v>28.626999999999999</c:v>
                </c:pt>
                <c:pt idx="224">
                  <c:v>28.640999999999998</c:v>
                </c:pt>
                <c:pt idx="225">
                  <c:v>28.663</c:v>
                </c:pt>
                <c:pt idx="226">
                  <c:v>28.670999999999999</c:v>
                </c:pt>
                <c:pt idx="227">
                  <c:v>28.655999999999999</c:v>
                </c:pt>
                <c:pt idx="228">
                  <c:v>28.673999999999999</c:v>
                </c:pt>
                <c:pt idx="229">
                  <c:v>28.734000000000002</c:v>
                </c:pt>
                <c:pt idx="230">
                  <c:v>28.728000000000002</c:v>
                </c:pt>
                <c:pt idx="231">
                  <c:v>28.72</c:v>
                </c:pt>
                <c:pt idx="232">
                  <c:v>28.77</c:v>
                </c:pt>
                <c:pt idx="233">
                  <c:v>28.803000000000001</c:v>
                </c:pt>
                <c:pt idx="234">
                  <c:v>28.739000000000001</c:v>
                </c:pt>
                <c:pt idx="235">
                  <c:v>28.707000000000001</c:v>
                </c:pt>
                <c:pt idx="236">
                  <c:v>28.753</c:v>
                </c:pt>
                <c:pt idx="237">
                  <c:v>28.788</c:v>
                </c:pt>
                <c:pt idx="238">
                  <c:v>28.782</c:v>
                </c:pt>
                <c:pt idx="239">
                  <c:v>28.739000000000001</c:v>
                </c:pt>
                <c:pt idx="240">
                  <c:v>28.7</c:v>
                </c:pt>
                <c:pt idx="241">
                  <c:v>28.692</c:v>
                </c:pt>
                <c:pt idx="242">
                  <c:v>28.658999999999999</c:v>
                </c:pt>
                <c:pt idx="243">
                  <c:v>28.648</c:v>
                </c:pt>
                <c:pt idx="244">
                  <c:v>28.739000000000001</c:v>
                </c:pt>
                <c:pt idx="245">
                  <c:v>28.776</c:v>
                </c:pt>
                <c:pt idx="246">
                  <c:v>28.853000000000002</c:v>
                </c:pt>
                <c:pt idx="247">
                  <c:v>28.710999999999999</c:v>
                </c:pt>
                <c:pt idx="248">
                  <c:v>28.713000000000001</c:v>
                </c:pt>
                <c:pt idx="249">
                  <c:v>28.734000000000002</c:v>
                </c:pt>
                <c:pt idx="250">
                  <c:v>28.71</c:v>
                </c:pt>
                <c:pt idx="251">
                  <c:v>28.768000000000001</c:v>
                </c:pt>
                <c:pt idx="252">
                  <c:v>28.777000000000001</c:v>
                </c:pt>
                <c:pt idx="253">
                  <c:v>28.753</c:v>
                </c:pt>
                <c:pt idx="254">
                  <c:v>28.815000000000001</c:v>
                </c:pt>
                <c:pt idx="255">
                  <c:v>28.791</c:v>
                </c:pt>
                <c:pt idx="256">
                  <c:v>28.870999999999999</c:v>
                </c:pt>
                <c:pt idx="257">
                  <c:v>28.867999999999999</c:v>
                </c:pt>
                <c:pt idx="258">
                  <c:v>28.899000000000001</c:v>
                </c:pt>
                <c:pt idx="259">
                  <c:v>28.873999999999999</c:v>
                </c:pt>
                <c:pt idx="260">
                  <c:v>28.88</c:v>
                </c:pt>
                <c:pt idx="261">
                  <c:v>28.890999999999998</c:v>
                </c:pt>
                <c:pt idx="262">
                  <c:v>28.901</c:v>
                </c:pt>
                <c:pt idx="263">
                  <c:v>28.806999999999999</c:v>
                </c:pt>
                <c:pt idx="264">
                  <c:v>28.812999999999999</c:v>
                </c:pt>
                <c:pt idx="265">
                  <c:v>28.821999999999999</c:v>
                </c:pt>
                <c:pt idx="266">
                  <c:v>28.81</c:v>
                </c:pt>
                <c:pt idx="267">
                  <c:v>28.837</c:v>
                </c:pt>
                <c:pt idx="268">
                  <c:v>28.821999999999999</c:v>
                </c:pt>
                <c:pt idx="269">
                  <c:v>28.838000000000001</c:v>
                </c:pt>
                <c:pt idx="270">
                  <c:v>28.847000000000001</c:v>
                </c:pt>
                <c:pt idx="271">
                  <c:v>28.885999999999999</c:v>
                </c:pt>
                <c:pt idx="272">
                  <c:v>28.922000000000001</c:v>
                </c:pt>
                <c:pt idx="273">
                  <c:v>28.913</c:v>
                </c:pt>
                <c:pt idx="274">
                  <c:v>28.888999999999999</c:v>
                </c:pt>
                <c:pt idx="275">
                  <c:v>28.913</c:v>
                </c:pt>
                <c:pt idx="276">
                  <c:v>28.898</c:v>
                </c:pt>
                <c:pt idx="277">
                  <c:v>28.89</c:v>
                </c:pt>
                <c:pt idx="278">
                  <c:v>28.893999999999998</c:v>
                </c:pt>
                <c:pt idx="279">
                  <c:v>28.908999999999999</c:v>
                </c:pt>
                <c:pt idx="280">
                  <c:v>28.879000000000001</c:v>
                </c:pt>
                <c:pt idx="281">
                  <c:v>28.881</c:v>
                </c:pt>
                <c:pt idx="282">
                  <c:v>28.9</c:v>
                </c:pt>
                <c:pt idx="283">
                  <c:v>28.896999999999998</c:v>
                </c:pt>
                <c:pt idx="284">
                  <c:v>28.928999999999998</c:v>
                </c:pt>
                <c:pt idx="285">
                  <c:v>29.018000000000001</c:v>
                </c:pt>
                <c:pt idx="286">
                  <c:v>28.960999999999999</c:v>
                </c:pt>
                <c:pt idx="287">
                  <c:v>28.931999999999999</c:v>
                </c:pt>
                <c:pt idx="288">
                  <c:v>28.937000000000001</c:v>
                </c:pt>
                <c:pt idx="289">
                  <c:v>28.975000000000001</c:v>
                </c:pt>
                <c:pt idx="290">
                  <c:v>28.972999999999999</c:v>
                </c:pt>
                <c:pt idx="291">
                  <c:v>28.956</c:v>
                </c:pt>
                <c:pt idx="292">
                  <c:v>28.931000000000001</c:v>
                </c:pt>
                <c:pt idx="293">
                  <c:v>28.908999999999999</c:v>
                </c:pt>
                <c:pt idx="294">
                  <c:v>28.954000000000001</c:v>
                </c:pt>
                <c:pt idx="295">
                  <c:v>28.942</c:v>
                </c:pt>
                <c:pt idx="296">
                  <c:v>28.956</c:v>
                </c:pt>
                <c:pt idx="297">
                  <c:v>29.01</c:v>
                </c:pt>
                <c:pt idx="298">
                  <c:v>29.065000000000001</c:v>
                </c:pt>
                <c:pt idx="299">
                  <c:v>29.077999999999999</c:v>
                </c:pt>
                <c:pt idx="300">
                  <c:v>29.074000000000002</c:v>
                </c:pt>
                <c:pt idx="301">
                  <c:v>29.007000000000001</c:v>
                </c:pt>
                <c:pt idx="302">
                  <c:v>29.015000000000001</c:v>
                </c:pt>
                <c:pt idx="303">
                  <c:v>29.029</c:v>
                </c:pt>
                <c:pt idx="304">
                  <c:v>29.007999999999999</c:v>
                </c:pt>
                <c:pt idx="305">
                  <c:v>28.966000000000001</c:v>
                </c:pt>
                <c:pt idx="306">
                  <c:v>28.940999999999999</c:v>
                </c:pt>
                <c:pt idx="307">
                  <c:v>28.931999999999999</c:v>
                </c:pt>
                <c:pt idx="308">
                  <c:v>28.951000000000001</c:v>
                </c:pt>
                <c:pt idx="309">
                  <c:v>29.004999999999999</c:v>
                </c:pt>
                <c:pt idx="310">
                  <c:v>29.056000000000001</c:v>
                </c:pt>
                <c:pt idx="311">
                  <c:v>29.027999999999999</c:v>
                </c:pt>
                <c:pt idx="312">
                  <c:v>29.071999999999999</c:v>
                </c:pt>
                <c:pt idx="313">
                  <c:v>29.099</c:v>
                </c:pt>
                <c:pt idx="314">
                  <c:v>29.062000000000001</c:v>
                </c:pt>
                <c:pt idx="315">
                  <c:v>29.06</c:v>
                </c:pt>
                <c:pt idx="316">
                  <c:v>29.103999999999999</c:v>
                </c:pt>
                <c:pt idx="317">
                  <c:v>29.094000000000001</c:v>
                </c:pt>
                <c:pt idx="318">
                  <c:v>29.062999999999999</c:v>
                </c:pt>
                <c:pt idx="319">
                  <c:v>29.033999999999999</c:v>
                </c:pt>
                <c:pt idx="320">
                  <c:v>29.03</c:v>
                </c:pt>
                <c:pt idx="321">
                  <c:v>29.071999999999999</c:v>
                </c:pt>
                <c:pt idx="322">
                  <c:v>29.088999999999999</c:v>
                </c:pt>
                <c:pt idx="323">
                  <c:v>29.071000000000002</c:v>
                </c:pt>
                <c:pt idx="324">
                  <c:v>29.077999999999999</c:v>
                </c:pt>
                <c:pt idx="325">
                  <c:v>29.085000000000001</c:v>
                </c:pt>
                <c:pt idx="326">
                  <c:v>29.138000000000002</c:v>
                </c:pt>
                <c:pt idx="327">
                  <c:v>29.029</c:v>
                </c:pt>
                <c:pt idx="328">
                  <c:v>29.027000000000001</c:v>
                </c:pt>
                <c:pt idx="329">
                  <c:v>29.016999999999999</c:v>
                </c:pt>
                <c:pt idx="330">
                  <c:v>28.99</c:v>
                </c:pt>
                <c:pt idx="331">
                  <c:v>28.992999999999999</c:v>
                </c:pt>
                <c:pt idx="332">
                  <c:v>28.992000000000001</c:v>
                </c:pt>
                <c:pt idx="333">
                  <c:v>29.021999999999998</c:v>
                </c:pt>
                <c:pt idx="334">
                  <c:v>29.015000000000001</c:v>
                </c:pt>
                <c:pt idx="335">
                  <c:v>29.015000000000001</c:v>
                </c:pt>
                <c:pt idx="336">
                  <c:v>29.036999999999999</c:v>
                </c:pt>
                <c:pt idx="337">
                  <c:v>29.024999999999999</c:v>
                </c:pt>
                <c:pt idx="338">
                  <c:v>29.007000000000001</c:v>
                </c:pt>
                <c:pt idx="339">
                  <c:v>29.047000000000001</c:v>
                </c:pt>
                <c:pt idx="340">
                  <c:v>29.035</c:v>
                </c:pt>
                <c:pt idx="341">
                  <c:v>29.077999999999999</c:v>
                </c:pt>
                <c:pt idx="342">
                  <c:v>29.071000000000002</c:v>
                </c:pt>
                <c:pt idx="343">
                  <c:v>29.024999999999999</c:v>
                </c:pt>
                <c:pt idx="344">
                  <c:v>29.097999999999999</c:v>
                </c:pt>
                <c:pt idx="345">
                  <c:v>29.030999999999999</c:v>
                </c:pt>
                <c:pt idx="346">
                  <c:v>29.099</c:v>
                </c:pt>
                <c:pt idx="347">
                  <c:v>29.077000000000002</c:v>
                </c:pt>
                <c:pt idx="348">
                  <c:v>29.071999999999999</c:v>
                </c:pt>
                <c:pt idx="349">
                  <c:v>29.035</c:v>
                </c:pt>
                <c:pt idx="350">
                  <c:v>29.053999999999998</c:v>
                </c:pt>
                <c:pt idx="351">
                  <c:v>29.042000000000002</c:v>
                </c:pt>
                <c:pt idx="352">
                  <c:v>29.064</c:v>
                </c:pt>
                <c:pt idx="353">
                  <c:v>29.077000000000002</c:v>
                </c:pt>
                <c:pt idx="354">
                  <c:v>29.061</c:v>
                </c:pt>
                <c:pt idx="355">
                  <c:v>29.039000000000001</c:v>
                </c:pt>
                <c:pt idx="356">
                  <c:v>29.074000000000002</c:v>
                </c:pt>
                <c:pt idx="357">
                  <c:v>29.103000000000002</c:v>
                </c:pt>
                <c:pt idx="358">
                  <c:v>29.077999999999999</c:v>
                </c:pt>
                <c:pt idx="359">
                  <c:v>29.062999999999999</c:v>
                </c:pt>
                <c:pt idx="360">
                  <c:v>29.032</c:v>
                </c:pt>
                <c:pt idx="361">
                  <c:v>28.974</c:v>
                </c:pt>
                <c:pt idx="362">
                  <c:v>28.933</c:v>
                </c:pt>
                <c:pt idx="363">
                  <c:v>28.885999999999999</c:v>
                </c:pt>
                <c:pt idx="364">
                  <c:v>28.858000000000001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'1875-1878'!$E$4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'1875-1878'!$E$736:$E$1100</c:f>
              <c:numCache>
                <c:formatCode>General</c:formatCode>
                <c:ptCount val="365"/>
                <c:pt idx="0">
                  <c:v>28.972999999999999</c:v>
                </c:pt>
                <c:pt idx="1">
                  <c:v>28.98</c:v>
                </c:pt>
                <c:pt idx="2">
                  <c:v>28.966999999999999</c:v>
                </c:pt>
                <c:pt idx="3">
                  <c:v>28.946999999999999</c:v>
                </c:pt>
                <c:pt idx="4">
                  <c:v>28.972000000000001</c:v>
                </c:pt>
                <c:pt idx="5">
                  <c:v>28.995999999999999</c:v>
                </c:pt>
                <c:pt idx="6">
                  <c:v>29.018000000000001</c:v>
                </c:pt>
                <c:pt idx="7">
                  <c:v>28.997</c:v>
                </c:pt>
                <c:pt idx="8">
                  <c:v>28.956</c:v>
                </c:pt>
                <c:pt idx="9">
                  <c:v>28.895</c:v>
                </c:pt>
                <c:pt idx="10">
                  <c:v>28.855</c:v>
                </c:pt>
                <c:pt idx="11">
                  <c:v>28.885999999999999</c:v>
                </c:pt>
                <c:pt idx="12">
                  <c:v>28.951000000000001</c:v>
                </c:pt>
                <c:pt idx="13">
                  <c:v>28.977</c:v>
                </c:pt>
                <c:pt idx="14">
                  <c:v>28.931000000000001</c:v>
                </c:pt>
                <c:pt idx="15">
                  <c:v>28.968</c:v>
                </c:pt>
                <c:pt idx="16">
                  <c:v>28.991</c:v>
                </c:pt>
                <c:pt idx="17">
                  <c:v>29.015000000000001</c:v>
                </c:pt>
                <c:pt idx="18">
                  <c:v>29.021999999999998</c:v>
                </c:pt>
                <c:pt idx="19">
                  <c:v>28.988</c:v>
                </c:pt>
                <c:pt idx="20">
                  <c:v>28.942</c:v>
                </c:pt>
                <c:pt idx="21">
                  <c:v>28.94</c:v>
                </c:pt>
                <c:pt idx="22">
                  <c:v>29.007000000000001</c:v>
                </c:pt>
                <c:pt idx="23">
                  <c:v>28.992999999999999</c:v>
                </c:pt>
                <c:pt idx="24">
                  <c:v>28.945</c:v>
                </c:pt>
                <c:pt idx="25">
                  <c:v>28.966000000000001</c:v>
                </c:pt>
                <c:pt idx="26">
                  <c:v>28.959</c:v>
                </c:pt>
                <c:pt idx="27">
                  <c:v>28.928000000000001</c:v>
                </c:pt>
                <c:pt idx="28">
                  <c:v>28.855</c:v>
                </c:pt>
                <c:pt idx="29">
                  <c:v>28.829000000000001</c:v>
                </c:pt>
                <c:pt idx="30">
                  <c:v>28.9</c:v>
                </c:pt>
                <c:pt idx="31">
                  <c:v>28.838999999999999</c:v>
                </c:pt>
                <c:pt idx="32">
                  <c:v>28.809000000000001</c:v>
                </c:pt>
                <c:pt idx="33">
                  <c:v>28.716999999999999</c:v>
                </c:pt>
                <c:pt idx="34">
                  <c:v>28.721</c:v>
                </c:pt>
                <c:pt idx="35">
                  <c:v>28.74</c:v>
                </c:pt>
                <c:pt idx="36">
                  <c:v>28.742000000000001</c:v>
                </c:pt>
                <c:pt idx="37">
                  <c:v>28.718</c:v>
                </c:pt>
                <c:pt idx="38">
                  <c:v>28.847999999999999</c:v>
                </c:pt>
                <c:pt idx="39">
                  <c:v>28.937000000000001</c:v>
                </c:pt>
                <c:pt idx="40">
                  <c:v>28.901</c:v>
                </c:pt>
                <c:pt idx="41">
                  <c:v>28.898</c:v>
                </c:pt>
                <c:pt idx="42">
                  <c:v>28.882000000000001</c:v>
                </c:pt>
                <c:pt idx="43">
                  <c:v>28.922999999999998</c:v>
                </c:pt>
                <c:pt idx="44">
                  <c:v>29.001999999999999</c:v>
                </c:pt>
                <c:pt idx="45">
                  <c:v>29.02</c:v>
                </c:pt>
                <c:pt idx="46">
                  <c:v>28.978000000000002</c:v>
                </c:pt>
                <c:pt idx="47">
                  <c:v>28.91</c:v>
                </c:pt>
                <c:pt idx="48">
                  <c:v>28.986000000000001</c:v>
                </c:pt>
                <c:pt idx="49">
                  <c:v>28.968</c:v>
                </c:pt>
                <c:pt idx="50">
                  <c:v>28.942</c:v>
                </c:pt>
                <c:pt idx="51">
                  <c:v>28.873000000000001</c:v>
                </c:pt>
                <c:pt idx="52">
                  <c:v>28.895</c:v>
                </c:pt>
                <c:pt idx="53">
                  <c:v>28.9</c:v>
                </c:pt>
                <c:pt idx="54">
                  <c:v>28.914000000000001</c:v>
                </c:pt>
                <c:pt idx="55">
                  <c:v>28.931000000000001</c:v>
                </c:pt>
                <c:pt idx="56">
                  <c:v>28.952999999999999</c:v>
                </c:pt>
                <c:pt idx="57">
                  <c:v>28.925999999999998</c:v>
                </c:pt>
                <c:pt idx="58">
                  <c:v>28.943999999999999</c:v>
                </c:pt>
                <c:pt idx="59">
                  <c:v>28.939</c:v>
                </c:pt>
                <c:pt idx="60">
                  <c:v>28.891999999999999</c:v>
                </c:pt>
                <c:pt idx="61">
                  <c:v>28.899000000000001</c:v>
                </c:pt>
                <c:pt idx="62">
                  <c:v>28.814</c:v>
                </c:pt>
                <c:pt idx="63">
                  <c:v>28.765000000000001</c:v>
                </c:pt>
                <c:pt idx="64">
                  <c:v>28.794</c:v>
                </c:pt>
                <c:pt idx="65">
                  <c:v>28.866</c:v>
                </c:pt>
                <c:pt idx="66">
                  <c:v>28.815999999999999</c:v>
                </c:pt>
                <c:pt idx="67">
                  <c:v>28.794</c:v>
                </c:pt>
                <c:pt idx="68">
                  <c:v>28.777999999999999</c:v>
                </c:pt>
                <c:pt idx="69">
                  <c:v>28.742000000000001</c:v>
                </c:pt>
                <c:pt idx="70">
                  <c:v>28.788</c:v>
                </c:pt>
                <c:pt idx="71">
                  <c:v>28.847999999999999</c:v>
                </c:pt>
                <c:pt idx="72">
                  <c:v>28.815000000000001</c:v>
                </c:pt>
                <c:pt idx="73">
                  <c:v>28.853000000000002</c:v>
                </c:pt>
                <c:pt idx="74">
                  <c:v>28.834</c:v>
                </c:pt>
                <c:pt idx="75">
                  <c:v>28.81</c:v>
                </c:pt>
                <c:pt idx="76">
                  <c:v>28.818000000000001</c:v>
                </c:pt>
                <c:pt idx="77">
                  <c:v>28.780999999999999</c:v>
                </c:pt>
                <c:pt idx="78">
                  <c:v>28.742000000000001</c:v>
                </c:pt>
                <c:pt idx="79">
                  <c:v>28.733000000000001</c:v>
                </c:pt>
                <c:pt idx="80">
                  <c:v>28.73</c:v>
                </c:pt>
                <c:pt idx="81">
                  <c:v>28.765000000000001</c:v>
                </c:pt>
                <c:pt idx="82">
                  <c:v>28.751000000000001</c:v>
                </c:pt>
                <c:pt idx="83">
                  <c:v>28.690999999999999</c:v>
                </c:pt>
                <c:pt idx="84">
                  <c:v>28.722999999999999</c:v>
                </c:pt>
                <c:pt idx="85">
                  <c:v>28.692</c:v>
                </c:pt>
                <c:pt idx="86">
                  <c:v>28.805</c:v>
                </c:pt>
                <c:pt idx="87">
                  <c:v>28.731999999999999</c:v>
                </c:pt>
                <c:pt idx="88">
                  <c:v>28.702999999999999</c:v>
                </c:pt>
                <c:pt idx="89">
                  <c:v>28.742999999999999</c:v>
                </c:pt>
                <c:pt idx="90">
                  <c:v>28.806000000000001</c:v>
                </c:pt>
                <c:pt idx="91">
                  <c:v>28.835999999999999</c:v>
                </c:pt>
                <c:pt idx="92">
                  <c:v>28.788</c:v>
                </c:pt>
                <c:pt idx="93">
                  <c:v>28.788</c:v>
                </c:pt>
                <c:pt idx="94">
                  <c:v>28.736999999999998</c:v>
                </c:pt>
                <c:pt idx="95">
                  <c:v>28.702000000000002</c:v>
                </c:pt>
                <c:pt idx="96">
                  <c:v>28.678999999999998</c:v>
                </c:pt>
                <c:pt idx="97">
                  <c:v>28.667999999999999</c:v>
                </c:pt>
                <c:pt idx="98">
                  <c:v>28.658999999999999</c:v>
                </c:pt>
                <c:pt idx="99">
                  <c:v>28.712</c:v>
                </c:pt>
                <c:pt idx="100">
                  <c:v>28.747</c:v>
                </c:pt>
                <c:pt idx="101">
                  <c:v>28.698</c:v>
                </c:pt>
                <c:pt idx="102">
                  <c:v>28.728999999999999</c:v>
                </c:pt>
                <c:pt idx="103">
                  <c:v>28.779</c:v>
                </c:pt>
                <c:pt idx="104">
                  <c:v>28.783000000000001</c:v>
                </c:pt>
                <c:pt idx="105">
                  <c:v>28.792999999999999</c:v>
                </c:pt>
                <c:pt idx="106">
                  <c:v>28.774000000000001</c:v>
                </c:pt>
                <c:pt idx="107">
                  <c:v>28.774999999999999</c:v>
                </c:pt>
                <c:pt idx="108">
                  <c:v>28.773</c:v>
                </c:pt>
                <c:pt idx="109">
                  <c:v>28.75</c:v>
                </c:pt>
                <c:pt idx="110">
                  <c:v>28.699000000000002</c:v>
                </c:pt>
                <c:pt idx="111">
                  <c:v>28.66</c:v>
                </c:pt>
                <c:pt idx="112">
                  <c:v>28.643999999999998</c:v>
                </c:pt>
                <c:pt idx="113">
                  <c:v>28.733000000000001</c:v>
                </c:pt>
                <c:pt idx="114">
                  <c:v>28.657</c:v>
                </c:pt>
                <c:pt idx="115">
                  <c:v>28.638000000000002</c:v>
                </c:pt>
                <c:pt idx="116">
                  <c:v>28.648</c:v>
                </c:pt>
                <c:pt idx="117">
                  <c:v>28.655000000000001</c:v>
                </c:pt>
                <c:pt idx="118">
                  <c:v>28.687999999999999</c:v>
                </c:pt>
                <c:pt idx="119">
                  <c:v>28.683</c:v>
                </c:pt>
                <c:pt idx="120">
                  <c:v>28.861999999999998</c:v>
                </c:pt>
                <c:pt idx="121">
                  <c:v>28.623000000000001</c:v>
                </c:pt>
                <c:pt idx="122">
                  <c:v>28.675000000000001</c:v>
                </c:pt>
                <c:pt idx="123">
                  <c:v>28.693000000000001</c:v>
                </c:pt>
                <c:pt idx="124">
                  <c:v>28.640999999999998</c:v>
                </c:pt>
                <c:pt idx="125">
                  <c:v>28.626999999999999</c:v>
                </c:pt>
                <c:pt idx="126">
                  <c:v>28.611000000000001</c:v>
                </c:pt>
                <c:pt idx="127">
                  <c:v>28.675000000000001</c:v>
                </c:pt>
                <c:pt idx="128">
                  <c:v>28.716999999999999</c:v>
                </c:pt>
                <c:pt idx="129">
                  <c:v>28.638999999999999</c:v>
                </c:pt>
                <c:pt idx="130">
                  <c:v>28.61</c:v>
                </c:pt>
                <c:pt idx="131">
                  <c:v>28.609000000000002</c:v>
                </c:pt>
                <c:pt idx="132">
                  <c:v>28.632999999999999</c:v>
                </c:pt>
                <c:pt idx="133">
                  <c:v>28.635999999999999</c:v>
                </c:pt>
                <c:pt idx="134">
                  <c:v>28.611000000000001</c:v>
                </c:pt>
                <c:pt idx="135">
                  <c:v>28.619</c:v>
                </c:pt>
                <c:pt idx="136">
                  <c:v>28.617999999999999</c:v>
                </c:pt>
                <c:pt idx="137">
                  <c:v>28.57</c:v>
                </c:pt>
                <c:pt idx="138">
                  <c:v>28.504000000000001</c:v>
                </c:pt>
                <c:pt idx="139">
                  <c:v>28.56</c:v>
                </c:pt>
                <c:pt idx="140">
                  <c:v>28.614999999999998</c:v>
                </c:pt>
                <c:pt idx="141">
                  <c:v>28.701000000000001</c:v>
                </c:pt>
                <c:pt idx="142">
                  <c:v>28.613</c:v>
                </c:pt>
                <c:pt idx="143">
                  <c:v>28.632000000000001</c:v>
                </c:pt>
                <c:pt idx="144">
                  <c:v>28.614999999999998</c:v>
                </c:pt>
                <c:pt idx="145">
                  <c:v>28.57</c:v>
                </c:pt>
                <c:pt idx="146">
                  <c:v>28.587</c:v>
                </c:pt>
                <c:pt idx="147">
                  <c:v>28.623999999999999</c:v>
                </c:pt>
                <c:pt idx="148">
                  <c:v>28.658999999999999</c:v>
                </c:pt>
                <c:pt idx="149">
                  <c:v>28.634</c:v>
                </c:pt>
                <c:pt idx="150">
                  <c:v>28.672000000000001</c:v>
                </c:pt>
                <c:pt idx="151">
                  <c:v>28.584</c:v>
                </c:pt>
                <c:pt idx="152">
                  <c:v>28.553000000000001</c:v>
                </c:pt>
                <c:pt idx="153">
                  <c:v>28.552</c:v>
                </c:pt>
                <c:pt idx="154">
                  <c:v>28.552</c:v>
                </c:pt>
                <c:pt idx="155">
                  <c:v>28.585999999999999</c:v>
                </c:pt>
                <c:pt idx="156">
                  <c:v>28.536000000000001</c:v>
                </c:pt>
                <c:pt idx="157">
                  <c:v>28.562999999999999</c:v>
                </c:pt>
                <c:pt idx="158">
                  <c:v>28.565000000000001</c:v>
                </c:pt>
                <c:pt idx="159">
                  <c:v>28.57</c:v>
                </c:pt>
                <c:pt idx="160">
                  <c:v>28.568000000000001</c:v>
                </c:pt>
                <c:pt idx="161">
                  <c:v>28.52</c:v>
                </c:pt>
                <c:pt idx="162">
                  <c:v>28.533999999999999</c:v>
                </c:pt>
                <c:pt idx="163">
                  <c:v>28.593</c:v>
                </c:pt>
                <c:pt idx="164">
                  <c:v>28.632999999999999</c:v>
                </c:pt>
                <c:pt idx="165">
                  <c:v>28.637</c:v>
                </c:pt>
                <c:pt idx="166">
                  <c:v>28.556000000000001</c:v>
                </c:pt>
                <c:pt idx="167">
                  <c:v>28.564</c:v>
                </c:pt>
                <c:pt idx="168">
                  <c:v>28.593</c:v>
                </c:pt>
                <c:pt idx="169">
                  <c:v>28.556999999999999</c:v>
                </c:pt>
                <c:pt idx="170">
                  <c:v>28.536000000000001</c:v>
                </c:pt>
                <c:pt idx="171">
                  <c:v>28.437999999999999</c:v>
                </c:pt>
                <c:pt idx="172">
                  <c:v>28.459</c:v>
                </c:pt>
                <c:pt idx="173">
                  <c:v>28.495999999999999</c:v>
                </c:pt>
                <c:pt idx="174">
                  <c:v>28.425999999999998</c:v>
                </c:pt>
                <c:pt idx="175">
                  <c:v>28.399000000000001</c:v>
                </c:pt>
                <c:pt idx="176">
                  <c:v>28.448</c:v>
                </c:pt>
                <c:pt idx="177">
                  <c:v>28.539000000000001</c:v>
                </c:pt>
                <c:pt idx="178">
                  <c:v>28.582999999999998</c:v>
                </c:pt>
                <c:pt idx="179">
                  <c:v>28.606999999999999</c:v>
                </c:pt>
                <c:pt idx="180">
                  <c:v>28.57</c:v>
                </c:pt>
                <c:pt idx="181">
                  <c:v>28.544</c:v>
                </c:pt>
                <c:pt idx="182">
                  <c:v>28.594000000000001</c:v>
                </c:pt>
                <c:pt idx="183">
                  <c:v>28.530999999999999</c:v>
                </c:pt>
                <c:pt idx="184">
                  <c:v>28.559000000000001</c:v>
                </c:pt>
                <c:pt idx="185">
                  <c:v>28.61</c:v>
                </c:pt>
                <c:pt idx="186">
                  <c:v>28.629000000000001</c:v>
                </c:pt>
                <c:pt idx="187">
                  <c:v>28.64</c:v>
                </c:pt>
                <c:pt idx="188">
                  <c:v>28.614999999999998</c:v>
                </c:pt>
                <c:pt idx="189">
                  <c:v>28.629000000000001</c:v>
                </c:pt>
                <c:pt idx="190">
                  <c:v>28.564</c:v>
                </c:pt>
                <c:pt idx="191">
                  <c:v>28.634</c:v>
                </c:pt>
                <c:pt idx="192">
                  <c:v>28.532</c:v>
                </c:pt>
                <c:pt idx="193">
                  <c:v>28.486999999999998</c:v>
                </c:pt>
                <c:pt idx="194">
                  <c:v>28.486000000000001</c:v>
                </c:pt>
                <c:pt idx="195">
                  <c:v>28.623999999999999</c:v>
                </c:pt>
                <c:pt idx="196">
                  <c:v>28.6</c:v>
                </c:pt>
                <c:pt idx="197">
                  <c:v>28.603000000000002</c:v>
                </c:pt>
                <c:pt idx="198">
                  <c:v>28.591999999999999</c:v>
                </c:pt>
                <c:pt idx="199">
                  <c:v>28.638999999999999</c:v>
                </c:pt>
                <c:pt idx="200">
                  <c:v>28.643999999999998</c:v>
                </c:pt>
                <c:pt idx="201">
                  <c:v>28.661999999999999</c:v>
                </c:pt>
                <c:pt idx="202">
                  <c:v>28.626999999999999</c:v>
                </c:pt>
                <c:pt idx="203">
                  <c:v>28.614999999999998</c:v>
                </c:pt>
                <c:pt idx="204">
                  <c:v>28.641999999999999</c:v>
                </c:pt>
                <c:pt idx="205">
                  <c:v>28.692</c:v>
                </c:pt>
                <c:pt idx="206">
                  <c:v>28.58</c:v>
                </c:pt>
                <c:pt idx="207">
                  <c:v>28.547999999999998</c:v>
                </c:pt>
                <c:pt idx="208">
                  <c:v>28.550999999999998</c:v>
                </c:pt>
                <c:pt idx="209">
                  <c:v>28.58</c:v>
                </c:pt>
                <c:pt idx="210">
                  <c:v>28.591000000000001</c:v>
                </c:pt>
                <c:pt idx="211">
                  <c:v>28.571999999999999</c:v>
                </c:pt>
                <c:pt idx="212">
                  <c:v>28.536000000000001</c:v>
                </c:pt>
                <c:pt idx="213">
                  <c:v>28.553999999999998</c:v>
                </c:pt>
                <c:pt idx="214">
                  <c:v>28.527999999999999</c:v>
                </c:pt>
                <c:pt idx="215">
                  <c:v>28.581</c:v>
                </c:pt>
                <c:pt idx="216">
                  <c:v>28.585999999999999</c:v>
                </c:pt>
                <c:pt idx="217">
                  <c:v>28.579000000000001</c:v>
                </c:pt>
                <c:pt idx="218">
                  <c:v>28.611999999999998</c:v>
                </c:pt>
                <c:pt idx="219">
                  <c:v>28.611000000000001</c:v>
                </c:pt>
                <c:pt idx="220">
                  <c:v>28.661000000000001</c:v>
                </c:pt>
                <c:pt idx="221">
                  <c:v>28.62</c:v>
                </c:pt>
                <c:pt idx="222">
                  <c:v>28.568999999999999</c:v>
                </c:pt>
                <c:pt idx="223">
                  <c:v>28.556000000000001</c:v>
                </c:pt>
                <c:pt idx="224">
                  <c:v>28.56</c:v>
                </c:pt>
                <c:pt idx="225">
                  <c:v>28.594000000000001</c:v>
                </c:pt>
                <c:pt idx="226">
                  <c:v>28.582000000000001</c:v>
                </c:pt>
                <c:pt idx="227">
                  <c:v>28.556000000000001</c:v>
                </c:pt>
                <c:pt idx="228">
                  <c:v>28.577999999999999</c:v>
                </c:pt>
                <c:pt idx="229">
                  <c:v>28.608000000000001</c:v>
                </c:pt>
                <c:pt idx="230">
                  <c:v>28.632999999999999</c:v>
                </c:pt>
                <c:pt idx="231">
                  <c:v>28.623999999999999</c:v>
                </c:pt>
                <c:pt idx="232">
                  <c:v>28.661999999999999</c:v>
                </c:pt>
                <c:pt idx="233">
                  <c:v>28.658000000000001</c:v>
                </c:pt>
                <c:pt idx="234">
                  <c:v>28.616</c:v>
                </c:pt>
                <c:pt idx="235">
                  <c:v>28.616</c:v>
                </c:pt>
                <c:pt idx="236">
                  <c:v>28.673999999999999</c:v>
                </c:pt>
                <c:pt idx="237">
                  <c:v>28.69</c:v>
                </c:pt>
                <c:pt idx="238">
                  <c:v>28.677</c:v>
                </c:pt>
                <c:pt idx="239">
                  <c:v>28.640999999999998</c:v>
                </c:pt>
                <c:pt idx="240">
                  <c:v>28.552</c:v>
                </c:pt>
                <c:pt idx="241">
                  <c:v>28.564</c:v>
                </c:pt>
                <c:pt idx="242">
                  <c:v>28.527000000000001</c:v>
                </c:pt>
                <c:pt idx="243">
                  <c:v>28.577000000000002</c:v>
                </c:pt>
                <c:pt idx="244">
                  <c:v>28.597999999999999</c:v>
                </c:pt>
                <c:pt idx="245">
                  <c:v>28.658000000000001</c:v>
                </c:pt>
                <c:pt idx="246">
                  <c:v>28.649000000000001</c:v>
                </c:pt>
                <c:pt idx="247">
                  <c:v>28.594999999999999</c:v>
                </c:pt>
                <c:pt idx="248">
                  <c:v>28.568999999999999</c:v>
                </c:pt>
                <c:pt idx="249">
                  <c:v>28.707000000000001</c:v>
                </c:pt>
                <c:pt idx="250">
                  <c:v>28.638000000000002</c:v>
                </c:pt>
                <c:pt idx="251">
                  <c:v>28.658000000000001</c:v>
                </c:pt>
                <c:pt idx="252">
                  <c:v>28.658999999999999</c:v>
                </c:pt>
                <c:pt idx="253">
                  <c:v>28.640999999999998</c:v>
                </c:pt>
                <c:pt idx="254">
                  <c:v>28.742999999999999</c:v>
                </c:pt>
                <c:pt idx="255">
                  <c:v>28.728000000000002</c:v>
                </c:pt>
                <c:pt idx="256">
                  <c:v>28.748999999999999</c:v>
                </c:pt>
                <c:pt idx="257">
                  <c:v>28.745999999999999</c:v>
                </c:pt>
                <c:pt idx="258">
                  <c:v>28.768999999999998</c:v>
                </c:pt>
                <c:pt idx="259">
                  <c:v>28.768999999999998</c:v>
                </c:pt>
                <c:pt idx="260">
                  <c:v>28.771000000000001</c:v>
                </c:pt>
                <c:pt idx="261">
                  <c:v>28.782</c:v>
                </c:pt>
                <c:pt idx="262">
                  <c:v>28.748000000000001</c:v>
                </c:pt>
                <c:pt idx="263">
                  <c:v>28.667000000000002</c:v>
                </c:pt>
                <c:pt idx="264">
                  <c:v>28.693999999999999</c:v>
                </c:pt>
                <c:pt idx="265">
                  <c:v>28.678999999999998</c:v>
                </c:pt>
                <c:pt idx="266">
                  <c:v>28.686</c:v>
                </c:pt>
                <c:pt idx="267">
                  <c:v>28.698</c:v>
                </c:pt>
                <c:pt idx="268">
                  <c:v>28.684000000000001</c:v>
                </c:pt>
                <c:pt idx="269">
                  <c:v>28.702000000000002</c:v>
                </c:pt>
                <c:pt idx="270">
                  <c:v>28.744</c:v>
                </c:pt>
                <c:pt idx="271">
                  <c:v>28.763000000000002</c:v>
                </c:pt>
                <c:pt idx="272">
                  <c:v>28.77</c:v>
                </c:pt>
                <c:pt idx="273">
                  <c:v>28.742999999999999</c:v>
                </c:pt>
                <c:pt idx="274">
                  <c:v>28.753</c:v>
                </c:pt>
                <c:pt idx="275">
                  <c:v>28.771000000000001</c:v>
                </c:pt>
                <c:pt idx="276">
                  <c:v>28.765999999999998</c:v>
                </c:pt>
                <c:pt idx="277">
                  <c:v>28.747</c:v>
                </c:pt>
                <c:pt idx="278">
                  <c:v>28.797000000000001</c:v>
                </c:pt>
                <c:pt idx="279">
                  <c:v>28.777999999999999</c:v>
                </c:pt>
                <c:pt idx="280">
                  <c:v>28.756</c:v>
                </c:pt>
                <c:pt idx="281">
                  <c:v>28.773</c:v>
                </c:pt>
                <c:pt idx="282">
                  <c:v>28.782</c:v>
                </c:pt>
                <c:pt idx="283">
                  <c:v>28.773</c:v>
                </c:pt>
                <c:pt idx="284">
                  <c:v>28.805</c:v>
                </c:pt>
                <c:pt idx="285">
                  <c:v>28.895</c:v>
                </c:pt>
                <c:pt idx="286">
                  <c:v>28.834</c:v>
                </c:pt>
                <c:pt idx="287">
                  <c:v>28.798999999999999</c:v>
                </c:pt>
                <c:pt idx="288">
                  <c:v>28.815999999999999</c:v>
                </c:pt>
                <c:pt idx="289">
                  <c:v>28.824000000000002</c:v>
                </c:pt>
                <c:pt idx="290">
                  <c:v>28.838000000000001</c:v>
                </c:pt>
                <c:pt idx="291">
                  <c:v>28.834</c:v>
                </c:pt>
                <c:pt idx="292">
                  <c:v>28.805</c:v>
                </c:pt>
                <c:pt idx="294">
                  <c:v>28.855</c:v>
                </c:pt>
                <c:pt idx="295">
                  <c:v>28.803000000000001</c:v>
                </c:pt>
                <c:pt idx="296">
                  <c:v>28.829000000000001</c:v>
                </c:pt>
                <c:pt idx="297">
                  <c:v>28.92</c:v>
                </c:pt>
                <c:pt idx="298">
                  <c:v>28.943999999999999</c:v>
                </c:pt>
                <c:pt idx="299">
                  <c:v>28.948</c:v>
                </c:pt>
                <c:pt idx="300">
                  <c:v>28.93</c:v>
                </c:pt>
                <c:pt idx="301">
                  <c:v>28.878</c:v>
                </c:pt>
                <c:pt idx="302">
                  <c:v>28.876999999999999</c:v>
                </c:pt>
                <c:pt idx="303">
                  <c:v>28.885000000000002</c:v>
                </c:pt>
                <c:pt idx="304">
                  <c:v>28.869</c:v>
                </c:pt>
                <c:pt idx="305">
                  <c:v>28.824999999999999</c:v>
                </c:pt>
                <c:pt idx="306">
                  <c:v>28.899000000000001</c:v>
                </c:pt>
                <c:pt idx="307">
                  <c:v>28.798999999999999</c:v>
                </c:pt>
                <c:pt idx="308">
                  <c:v>28.805</c:v>
                </c:pt>
                <c:pt idx="309">
                  <c:v>28.902999999999999</c:v>
                </c:pt>
                <c:pt idx="310">
                  <c:v>28.91</c:v>
                </c:pt>
                <c:pt idx="311">
                  <c:v>28.904</c:v>
                </c:pt>
                <c:pt idx="312">
                  <c:v>28.969000000000001</c:v>
                </c:pt>
                <c:pt idx="313">
                  <c:v>28.975000000000001</c:v>
                </c:pt>
                <c:pt idx="314">
                  <c:v>28.943000000000001</c:v>
                </c:pt>
                <c:pt idx="315">
                  <c:v>28.945</c:v>
                </c:pt>
                <c:pt idx="316">
                  <c:v>28.962</c:v>
                </c:pt>
                <c:pt idx="317">
                  <c:v>28.959</c:v>
                </c:pt>
                <c:pt idx="318">
                  <c:v>28.908999999999999</c:v>
                </c:pt>
                <c:pt idx="319">
                  <c:v>28.885000000000002</c:v>
                </c:pt>
                <c:pt idx="320">
                  <c:v>28.914999999999999</c:v>
                </c:pt>
                <c:pt idx="321">
                  <c:v>28.856000000000002</c:v>
                </c:pt>
                <c:pt idx="322">
                  <c:v>28.960999999999999</c:v>
                </c:pt>
                <c:pt idx="323">
                  <c:v>28.948</c:v>
                </c:pt>
                <c:pt idx="324">
                  <c:v>28.945</c:v>
                </c:pt>
                <c:pt idx="325">
                  <c:v>28.952000000000002</c:v>
                </c:pt>
                <c:pt idx="326">
                  <c:v>28.911000000000001</c:v>
                </c:pt>
                <c:pt idx="327">
                  <c:v>28.904</c:v>
                </c:pt>
                <c:pt idx="328">
                  <c:v>28.885000000000002</c:v>
                </c:pt>
                <c:pt idx="329">
                  <c:v>28.885000000000002</c:v>
                </c:pt>
                <c:pt idx="330">
                  <c:v>28.85</c:v>
                </c:pt>
                <c:pt idx="331">
                  <c:v>28.861000000000001</c:v>
                </c:pt>
                <c:pt idx="332">
                  <c:v>28.847000000000001</c:v>
                </c:pt>
                <c:pt idx="333">
                  <c:v>28.890999999999998</c:v>
                </c:pt>
                <c:pt idx="334">
                  <c:v>28.898</c:v>
                </c:pt>
                <c:pt idx="335">
                  <c:v>28.913</c:v>
                </c:pt>
                <c:pt idx="336">
                  <c:v>28.9</c:v>
                </c:pt>
                <c:pt idx="337">
                  <c:v>28.870999999999999</c:v>
                </c:pt>
                <c:pt idx="338">
                  <c:v>28.882000000000001</c:v>
                </c:pt>
                <c:pt idx="339">
                  <c:v>28.920999999999999</c:v>
                </c:pt>
                <c:pt idx="340">
                  <c:v>28.907</c:v>
                </c:pt>
                <c:pt idx="341">
                  <c:v>28.939</c:v>
                </c:pt>
                <c:pt idx="342">
                  <c:v>28.905999999999999</c:v>
                </c:pt>
                <c:pt idx="343">
                  <c:v>28.949000000000002</c:v>
                </c:pt>
                <c:pt idx="344">
                  <c:v>28.988</c:v>
                </c:pt>
                <c:pt idx="345">
                  <c:v>28.937000000000001</c:v>
                </c:pt>
                <c:pt idx="346">
                  <c:v>28.965</c:v>
                </c:pt>
                <c:pt idx="347">
                  <c:v>28.981999999999999</c:v>
                </c:pt>
                <c:pt idx="348">
                  <c:v>28.928000000000001</c:v>
                </c:pt>
                <c:pt idx="349">
                  <c:v>28.919</c:v>
                </c:pt>
                <c:pt idx="350">
                  <c:v>28.95</c:v>
                </c:pt>
                <c:pt idx="351">
                  <c:v>28.954999999999998</c:v>
                </c:pt>
                <c:pt idx="352">
                  <c:v>28.952000000000002</c:v>
                </c:pt>
                <c:pt idx="353">
                  <c:v>28.972000000000001</c:v>
                </c:pt>
                <c:pt idx="354">
                  <c:v>28.934999999999999</c:v>
                </c:pt>
                <c:pt idx="355">
                  <c:v>28.907</c:v>
                </c:pt>
                <c:pt idx="356">
                  <c:v>28.95</c:v>
                </c:pt>
                <c:pt idx="357">
                  <c:v>28.97</c:v>
                </c:pt>
                <c:pt idx="358">
                  <c:v>28.93</c:v>
                </c:pt>
                <c:pt idx="359">
                  <c:v>28.908999999999999</c:v>
                </c:pt>
                <c:pt idx="360">
                  <c:v>28.882999999999999</c:v>
                </c:pt>
                <c:pt idx="361">
                  <c:v>28.786000000000001</c:v>
                </c:pt>
                <c:pt idx="362">
                  <c:v>28.79</c:v>
                </c:pt>
                <c:pt idx="363">
                  <c:v>28.754999999999999</c:v>
                </c:pt>
                <c:pt idx="364">
                  <c:v>28.728999999999999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46112"/>
        <c:axId val="520730992"/>
      </c:lineChart>
      <c:catAx>
        <c:axId val="52074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30992"/>
        <c:crosses val="autoZero"/>
        <c:auto val="1"/>
        <c:lblAlgn val="ctr"/>
        <c:lblOffset val="100"/>
        <c:noMultiLvlLbl val="0"/>
      </c:catAx>
      <c:valAx>
        <c:axId val="520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'1875-1878'!$U$4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'1875-1878'!$U$1101:$U$1465</c:f>
              <c:numCache>
                <c:formatCode>0.000</c:formatCode>
                <c:ptCount val="365"/>
                <c:pt idx="0">
                  <c:v>0.38200000000000001</c:v>
                </c:pt>
                <c:pt idx="1">
                  <c:v>0.189</c:v>
                </c:pt>
                <c:pt idx="2">
                  <c:v>0.20899999999999999</c:v>
                </c:pt>
                <c:pt idx="3">
                  <c:v>0.23300000000000001</c:v>
                </c:pt>
                <c:pt idx="4">
                  <c:v>0.29199999999999998</c:v>
                </c:pt>
                <c:pt idx="5">
                  <c:v>0.29499999999999998</c:v>
                </c:pt>
                <c:pt idx="6">
                  <c:v>0.627</c:v>
                </c:pt>
                <c:pt idx="7">
                  <c:v>0.46300000000000002</c:v>
                </c:pt>
                <c:pt idx="8">
                  <c:v>0.376</c:v>
                </c:pt>
                <c:pt idx="9">
                  <c:v>0.53900000000000003</c:v>
                </c:pt>
                <c:pt idx="10">
                  <c:v>0.48299999999999998</c:v>
                </c:pt>
                <c:pt idx="11">
                  <c:v>0.59199999999999997</c:v>
                </c:pt>
                <c:pt idx="12">
                  <c:v>0.53100000000000003</c:v>
                </c:pt>
                <c:pt idx="13">
                  <c:v>0.53600000000000003</c:v>
                </c:pt>
                <c:pt idx="14">
                  <c:v>0.55300000000000005</c:v>
                </c:pt>
                <c:pt idx="15">
                  <c:v>0.47099999999999997</c:v>
                </c:pt>
                <c:pt idx="16">
                  <c:v>0.34599999999999997</c:v>
                </c:pt>
                <c:pt idx="17">
                  <c:v>0.33600000000000002</c:v>
                </c:pt>
                <c:pt idx="18">
                  <c:v>0.432</c:v>
                </c:pt>
                <c:pt idx="19">
                  <c:v>0.46700000000000003</c:v>
                </c:pt>
                <c:pt idx="20">
                  <c:v>0.46100000000000002</c:v>
                </c:pt>
                <c:pt idx="21">
                  <c:v>0.33800000000000002</c:v>
                </c:pt>
                <c:pt idx="22">
                  <c:v>0.33400000000000002</c:v>
                </c:pt>
                <c:pt idx="23">
                  <c:v>0.38200000000000001</c:v>
                </c:pt>
                <c:pt idx="24">
                  <c:v>0.48699999999999999</c:v>
                </c:pt>
                <c:pt idx="25">
                  <c:v>0.45400000000000001</c:v>
                </c:pt>
                <c:pt idx="26">
                  <c:v>0.41499999999999998</c:v>
                </c:pt>
                <c:pt idx="27">
                  <c:v>0.33</c:v>
                </c:pt>
                <c:pt idx="28">
                  <c:v>0.38200000000000001</c:v>
                </c:pt>
                <c:pt idx="29">
                  <c:v>0.38</c:v>
                </c:pt>
                <c:pt idx="30">
                  <c:v>0.38300000000000001</c:v>
                </c:pt>
                <c:pt idx="31">
                  <c:v>0.60899999999999999</c:v>
                </c:pt>
                <c:pt idx="32">
                  <c:v>0.56899999999999995</c:v>
                </c:pt>
                <c:pt idx="33">
                  <c:v>0.66300000000000003</c:v>
                </c:pt>
                <c:pt idx="34">
                  <c:v>0.61199999999999999</c:v>
                </c:pt>
                <c:pt idx="35">
                  <c:v>0.625</c:v>
                </c:pt>
                <c:pt idx="36">
                  <c:v>0.56899999999999995</c:v>
                </c:pt>
                <c:pt idx="37">
                  <c:v>0.58699999999999997</c:v>
                </c:pt>
                <c:pt idx="38">
                  <c:v>0.56999999999999995</c:v>
                </c:pt>
                <c:pt idx="39">
                  <c:v>0.56799999999999995</c:v>
                </c:pt>
                <c:pt idx="40">
                  <c:v>0.44400000000000001</c:v>
                </c:pt>
                <c:pt idx="41">
                  <c:v>0.39</c:v>
                </c:pt>
                <c:pt idx="42">
                  <c:v>0.24099999999999999</c:v>
                </c:pt>
                <c:pt idx="43">
                  <c:v>0.23499999999999999</c:v>
                </c:pt>
                <c:pt idx="44">
                  <c:v>0.23100000000000001</c:v>
                </c:pt>
                <c:pt idx="45">
                  <c:v>0.29399999999999998</c:v>
                </c:pt>
                <c:pt idx="46">
                  <c:v>0.29199999999999998</c:v>
                </c:pt>
                <c:pt idx="47">
                  <c:v>0.33200000000000002</c:v>
                </c:pt>
                <c:pt idx="48">
                  <c:v>0.32800000000000001</c:v>
                </c:pt>
                <c:pt idx="49">
                  <c:v>0.28399999999999997</c:v>
                </c:pt>
                <c:pt idx="50">
                  <c:v>0.34899999999999998</c:v>
                </c:pt>
                <c:pt idx="51">
                  <c:v>0.36099999999999999</c:v>
                </c:pt>
                <c:pt idx="52">
                  <c:v>0.32300000000000001</c:v>
                </c:pt>
                <c:pt idx="53">
                  <c:v>0.34</c:v>
                </c:pt>
                <c:pt idx="54">
                  <c:v>0.33400000000000002</c:v>
                </c:pt>
                <c:pt idx="55">
                  <c:v>0.32700000000000001</c:v>
                </c:pt>
                <c:pt idx="56">
                  <c:v>0.35099999999999998</c:v>
                </c:pt>
                <c:pt idx="57">
                  <c:v>0.34</c:v>
                </c:pt>
                <c:pt idx="58">
                  <c:v>0.158</c:v>
                </c:pt>
                <c:pt idx="59">
                  <c:v>0.13200000000000001</c:v>
                </c:pt>
                <c:pt idx="60">
                  <c:v>0.16700000000000001</c:v>
                </c:pt>
                <c:pt idx="61">
                  <c:v>0.23499999999999999</c:v>
                </c:pt>
                <c:pt idx="62">
                  <c:v>0.28699999999999998</c:v>
                </c:pt>
                <c:pt idx="63">
                  <c:v>0.22</c:v>
                </c:pt>
                <c:pt idx="64">
                  <c:v>0.26</c:v>
                </c:pt>
                <c:pt idx="65">
                  <c:v>0.30299999999999999</c:v>
                </c:pt>
                <c:pt idx="66">
                  <c:v>0.26400000000000001</c:v>
                </c:pt>
                <c:pt idx="67">
                  <c:v>0.27900000000000003</c:v>
                </c:pt>
                <c:pt idx="68">
                  <c:v>0.16500000000000001</c:v>
                </c:pt>
                <c:pt idx="69">
                  <c:v>0.33500000000000002</c:v>
                </c:pt>
                <c:pt idx="70">
                  <c:v>0.32400000000000001</c:v>
                </c:pt>
                <c:pt idx="71">
                  <c:v>0.36499999999999999</c:v>
                </c:pt>
                <c:pt idx="72">
                  <c:v>0.68500000000000005</c:v>
                </c:pt>
                <c:pt idx="73">
                  <c:v>0.35099999999999998</c:v>
                </c:pt>
                <c:pt idx="74">
                  <c:v>0.33800000000000002</c:v>
                </c:pt>
                <c:pt idx="75">
                  <c:v>0.4</c:v>
                </c:pt>
                <c:pt idx="76">
                  <c:v>0.51800000000000002</c:v>
                </c:pt>
                <c:pt idx="77">
                  <c:v>0.48199999999999998</c:v>
                </c:pt>
                <c:pt idx="78">
                  <c:v>0.55600000000000005</c:v>
                </c:pt>
                <c:pt idx="79">
                  <c:v>0.70599999999999996</c:v>
                </c:pt>
                <c:pt idx="80">
                  <c:v>0.629</c:v>
                </c:pt>
                <c:pt idx="81">
                  <c:v>0.42499999999999999</c:v>
                </c:pt>
                <c:pt idx="82">
                  <c:v>0.33700000000000002</c:v>
                </c:pt>
                <c:pt idx="83">
                  <c:v>0.44400000000000001</c:v>
                </c:pt>
                <c:pt idx="84">
                  <c:v>0.38800000000000001</c:v>
                </c:pt>
                <c:pt idx="85">
                  <c:v>0.433</c:v>
                </c:pt>
                <c:pt idx="86">
                  <c:v>0.46500000000000002</c:v>
                </c:pt>
                <c:pt idx="87">
                  <c:v>0.51200000000000001</c:v>
                </c:pt>
                <c:pt idx="88">
                  <c:v>0.53400000000000003</c:v>
                </c:pt>
                <c:pt idx="89">
                  <c:v>0.41099999999999998</c:v>
                </c:pt>
                <c:pt idx="90">
                  <c:v>0.38100000000000001</c:v>
                </c:pt>
                <c:pt idx="91">
                  <c:v>0.42499999999999999</c:v>
                </c:pt>
                <c:pt idx="92">
                  <c:v>0.372</c:v>
                </c:pt>
                <c:pt idx="93">
                  <c:v>0.499</c:v>
                </c:pt>
                <c:pt idx="94">
                  <c:v>0.50700000000000001</c:v>
                </c:pt>
                <c:pt idx="95">
                  <c:v>0.52200000000000002</c:v>
                </c:pt>
                <c:pt idx="96">
                  <c:v>0.61499999999999999</c:v>
                </c:pt>
                <c:pt idx="97">
                  <c:v>0.53400000000000003</c:v>
                </c:pt>
                <c:pt idx="98">
                  <c:v>0.375</c:v>
                </c:pt>
                <c:pt idx="99">
                  <c:v>0.41899999999999998</c:v>
                </c:pt>
                <c:pt idx="100">
                  <c:v>0.443</c:v>
                </c:pt>
                <c:pt idx="101">
                  <c:v>0.44800000000000001</c:v>
                </c:pt>
                <c:pt idx="102">
                  <c:v>0.54900000000000004</c:v>
                </c:pt>
                <c:pt idx="103">
                  <c:v>0.80100000000000005</c:v>
                </c:pt>
                <c:pt idx="104">
                  <c:v>0.42899999999999999</c:v>
                </c:pt>
                <c:pt idx="105">
                  <c:v>0.38200000000000001</c:v>
                </c:pt>
                <c:pt idx="106">
                  <c:v>0.41099999999999998</c:v>
                </c:pt>
                <c:pt idx="107">
                  <c:v>0.42799999999999999</c:v>
                </c:pt>
                <c:pt idx="108">
                  <c:v>0.42399999999999999</c:v>
                </c:pt>
                <c:pt idx="109">
                  <c:v>0.46200000000000002</c:v>
                </c:pt>
                <c:pt idx="110">
                  <c:v>0.42699999999999999</c:v>
                </c:pt>
                <c:pt idx="111">
                  <c:v>0.48499999999999999</c:v>
                </c:pt>
                <c:pt idx="112">
                  <c:v>0.61899999999999999</c:v>
                </c:pt>
                <c:pt idx="113">
                  <c:v>0.42099999999999999</c:v>
                </c:pt>
                <c:pt idx="114">
                  <c:v>0.58799999999999997</c:v>
                </c:pt>
                <c:pt idx="115">
                  <c:v>0.745</c:v>
                </c:pt>
                <c:pt idx="116">
                  <c:v>0.55400000000000005</c:v>
                </c:pt>
                <c:pt idx="117">
                  <c:v>0.47099999999999997</c:v>
                </c:pt>
                <c:pt idx="118">
                  <c:v>0.58799999999999997</c:v>
                </c:pt>
                <c:pt idx="119">
                  <c:v>0.47499999999999998</c:v>
                </c:pt>
                <c:pt idx="120">
                  <c:v>0.54700000000000004</c:v>
                </c:pt>
                <c:pt idx="121">
                  <c:v>0.66</c:v>
                </c:pt>
                <c:pt idx="122">
                  <c:v>0.73399999999999999</c:v>
                </c:pt>
                <c:pt idx="123">
                  <c:v>0.67700000000000005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0.44600000000000001</c:v>
                </c:pt>
                <c:pt idx="127">
                  <c:v>0.52500000000000002</c:v>
                </c:pt>
                <c:pt idx="128">
                  <c:v>0.55300000000000005</c:v>
                </c:pt>
                <c:pt idx="129">
                  <c:v>0.42099999999999999</c:v>
                </c:pt>
                <c:pt idx="130">
                  <c:v>0.41599999999999998</c:v>
                </c:pt>
                <c:pt idx="131">
                  <c:v>0.54400000000000004</c:v>
                </c:pt>
                <c:pt idx="132">
                  <c:v>0.52800000000000002</c:v>
                </c:pt>
                <c:pt idx="133">
                  <c:v>0.66900000000000004</c:v>
                </c:pt>
                <c:pt idx="134">
                  <c:v>0.48399999999999999</c:v>
                </c:pt>
                <c:pt idx="135">
                  <c:v>0.55600000000000005</c:v>
                </c:pt>
                <c:pt idx="136">
                  <c:v>0.47199999999999998</c:v>
                </c:pt>
                <c:pt idx="137">
                  <c:v>0.497</c:v>
                </c:pt>
                <c:pt idx="138">
                  <c:v>0.55700000000000005</c:v>
                </c:pt>
                <c:pt idx="139">
                  <c:v>0.503</c:v>
                </c:pt>
                <c:pt idx="140">
                  <c:v>0.64900000000000002</c:v>
                </c:pt>
                <c:pt idx="141">
                  <c:v>0.47199999999999998</c:v>
                </c:pt>
                <c:pt idx="142">
                  <c:v>0.73</c:v>
                </c:pt>
                <c:pt idx="143">
                  <c:v>0.54800000000000004</c:v>
                </c:pt>
                <c:pt idx="144">
                  <c:v>0.59099999999999997</c:v>
                </c:pt>
                <c:pt idx="145">
                  <c:v>0.59199999999999997</c:v>
                </c:pt>
                <c:pt idx="146">
                  <c:v>0.47099999999999997</c:v>
                </c:pt>
                <c:pt idx="147">
                  <c:v>0.44400000000000001</c:v>
                </c:pt>
                <c:pt idx="148">
                  <c:v>0.38100000000000001</c:v>
                </c:pt>
                <c:pt idx="149">
                  <c:v>0.44900000000000001</c:v>
                </c:pt>
                <c:pt idx="150">
                  <c:v>0.51900000000000002</c:v>
                </c:pt>
                <c:pt idx="151">
                  <c:v>0.52100000000000002</c:v>
                </c:pt>
                <c:pt idx="152">
                  <c:v>0.28199999999999997</c:v>
                </c:pt>
                <c:pt idx="153">
                  <c:v>0.42499999999999999</c:v>
                </c:pt>
                <c:pt idx="154">
                  <c:v>0.39</c:v>
                </c:pt>
                <c:pt idx="155">
                  <c:v>0.437</c:v>
                </c:pt>
                <c:pt idx="156">
                  <c:v>0.56799999999999995</c:v>
                </c:pt>
                <c:pt idx="157">
                  <c:v>0.50700000000000001</c:v>
                </c:pt>
                <c:pt idx="158">
                  <c:v>0.47399999999999998</c:v>
                </c:pt>
                <c:pt idx="159">
                  <c:v>0.48599999999999999</c:v>
                </c:pt>
                <c:pt idx="160">
                  <c:v>0.55000000000000004</c:v>
                </c:pt>
                <c:pt idx="161">
                  <c:v>0.46899999999999997</c:v>
                </c:pt>
                <c:pt idx="162">
                  <c:v>0.54700000000000004</c:v>
                </c:pt>
                <c:pt idx="163">
                  <c:v>0.53700000000000003</c:v>
                </c:pt>
                <c:pt idx="164">
                  <c:v>0.52800000000000002</c:v>
                </c:pt>
                <c:pt idx="165">
                  <c:v>0.66200000000000003</c:v>
                </c:pt>
                <c:pt idx="166">
                  <c:v>0.63800000000000001</c:v>
                </c:pt>
                <c:pt idx="167">
                  <c:v>0.72699999999999998</c:v>
                </c:pt>
                <c:pt idx="168">
                  <c:v>0.72699999999999998</c:v>
                </c:pt>
                <c:pt idx="169">
                  <c:v>0.76200000000000001</c:v>
                </c:pt>
                <c:pt idx="170">
                  <c:v>0.77400000000000002</c:v>
                </c:pt>
                <c:pt idx="171">
                  <c:v>0.66300000000000003</c:v>
                </c:pt>
                <c:pt idx="172">
                  <c:v>0.80700000000000005</c:v>
                </c:pt>
                <c:pt idx="173">
                  <c:v>0.72499999999999998</c:v>
                </c:pt>
                <c:pt idx="174">
                  <c:v>0.79300000000000004</c:v>
                </c:pt>
                <c:pt idx="175">
                  <c:v>0.88800000000000001</c:v>
                </c:pt>
                <c:pt idx="176">
                  <c:v>0.879</c:v>
                </c:pt>
                <c:pt idx="177">
                  <c:v>0.85499999999999998</c:v>
                </c:pt>
                <c:pt idx="178">
                  <c:v>0.92300000000000004</c:v>
                </c:pt>
                <c:pt idx="179">
                  <c:v>0.94299999999999995</c:v>
                </c:pt>
                <c:pt idx="180">
                  <c:v>0.99099999999999999</c:v>
                </c:pt>
                <c:pt idx="181">
                  <c:v>0.95299999999999996</c:v>
                </c:pt>
                <c:pt idx="182">
                  <c:v>0.90100000000000002</c:v>
                </c:pt>
                <c:pt idx="183">
                  <c:v>0.89500000000000002</c:v>
                </c:pt>
                <c:pt idx="184">
                  <c:v>0.89100000000000001</c:v>
                </c:pt>
                <c:pt idx="185">
                  <c:v>0.86299999999999999</c:v>
                </c:pt>
                <c:pt idx="186">
                  <c:v>0.79</c:v>
                </c:pt>
                <c:pt idx="187">
                  <c:v>0.85899999999999999</c:v>
                </c:pt>
                <c:pt idx="188">
                  <c:v>0.90700000000000003</c:v>
                </c:pt>
                <c:pt idx="189">
                  <c:v>0.86399999999999999</c:v>
                </c:pt>
                <c:pt idx="190">
                  <c:v>0.94499999999999995</c:v>
                </c:pt>
                <c:pt idx="191">
                  <c:v>0.94199999999999995</c:v>
                </c:pt>
                <c:pt idx="192">
                  <c:v>0.96399999999999997</c:v>
                </c:pt>
                <c:pt idx="193">
                  <c:v>0.93500000000000005</c:v>
                </c:pt>
                <c:pt idx="194">
                  <c:v>0.92300000000000004</c:v>
                </c:pt>
                <c:pt idx="195">
                  <c:v>0.89800000000000002</c:v>
                </c:pt>
                <c:pt idx="196">
                  <c:v>0.96099999999999997</c:v>
                </c:pt>
                <c:pt idx="197">
                  <c:v>0.90400000000000003</c:v>
                </c:pt>
                <c:pt idx="198">
                  <c:v>0.93700000000000006</c:v>
                </c:pt>
                <c:pt idx="199">
                  <c:v>0.95399999999999996</c:v>
                </c:pt>
                <c:pt idx="200">
                  <c:v>0.96499999999999997</c:v>
                </c:pt>
                <c:pt idx="201">
                  <c:v>0.89</c:v>
                </c:pt>
                <c:pt idx="202">
                  <c:v>0.91300000000000003</c:v>
                </c:pt>
                <c:pt idx="203">
                  <c:v>0.93300000000000005</c:v>
                </c:pt>
                <c:pt idx="204">
                  <c:v>0.88</c:v>
                </c:pt>
                <c:pt idx="205">
                  <c:v>0.85199999999999998</c:v>
                </c:pt>
                <c:pt idx="206">
                  <c:v>0.85499999999999998</c:v>
                </c:pt>
                <c:pt idx="207">
                  <c:v>0.81100000000000005</c:v>
                </c:pt>
                <c:pt idx="208">
                  <c:v>0.83699999999999997</c:v>
                </c:pt>
                <c:pt idx="209">
                  <c:v>0.83399999999999996</c:v>
                </c:pt>
                <c:pt idx="210">
                  <c:v>0.82</c:v>
                </c:pt>
                <c:pt idx="211">
                  <c:v>0.84899999999999998</c:v>
                </c:pt>
                <c:pt idx="212">
                  <c:v>0.876</c:v>
                </c:pt>
                <c:pt idx="213">
                  <c:v>0.82299999999999995</c:v>
                </c:pt>
                <c:pt idx="214">
                  <c:v>0.99199999999999999</c:v>
                </c:pt>
                <c:pt idx="215">
                  <c:v>0.91</c:v>
                </c:pt>
                <c:pt idx="216">
                  <c:v>0.89100000000000001</c:v>
                </c:pt>
                <c:pt idx="217">
                  <c:v>0.89400000000000002</c:v>
                </c:pt>
                <c:pt idx="218">
                  <c:v>0.91300000000000003</c:v>
                </c:pt>
                <c:pt idx="219">
                  <c:v>0.84599999999999997</c:v>
                </c:pt>
                <c:pt idx="220">
                  <c:v>0.83</c:v>
                </c:pt>
                <c:pt idx="221">
                  <c:v>0.88800000000000001</c:v>
                </c:pt>
                <c:pt idx="222">
                  <c:v>0.88900000000000001</c:v>
                </c:pt>
                <c:pt idx="223">
                  <c:v>0.83399999999999996</c:v>
                </c:pt>
                <c:pt idx="224">
                  <c:v>0.85099999999999998</c:v>
                </c:pt>
                <c:pt idx="225">
                  <c:v>0.88200000000000001</c:v>
                </c:pt>
                <c:pt idx="226">
                  <c:v>0.91</c:v>
                </c:pt>
                <c:pt idx="227">
                  <c:v>0.91300000000000003</c:v>
                </c:pt>
                <c:pt idx="228">
                  <c:v>0.86399999999999999</c:v>
                </c:pt>
                <c:pt idx="229">
                  <c:v>0.86399999999999999</c:v>
                </c:pt>
                <c:pt idx="230">
                  <c:v>0.88500000000000001</c:v>
                </c:pt>
                <c:pt idx="231">
                  <c:v>0.89400000000000002</c:v>
                </c:pt>
                <c:pt idx="232">
                  <c:v>0.878</c:v>
                </c:pt>
                <c:pt idx="233">
                  <c:v>0.76100000000000001</c:v>
                </c:pt>
                <c:pt idx="234">
                  <c:v>0.9</c:v>
                </c:pt>
                <c:pt idx="235">
                  <c:v>0.872</c:v>
                </c:pt>
                <c:pt idx="236">
                  <c:v>0.90100000000000002</c:v>
                </c:pt>
                <c:pt idx="237">
                  <c:v>0.94599999999999995</c:v>
                </c:pt>
                <c:pt idx="238">
                  <c:v>0.875</c:v>
                </c:pt>
                <c:pt idx="239">
                  <c:v>0.90100000000000002</c:v>
                </c:pt>
                <c:pt idx="240">
                  <c:v>0.93600000000000005</c:v>
                </c:pt>
                <c:pt idx="241">
                  <c:v>0.91</c:v>
                </c:pt>
                <c:pt idx="242">
                  <c:v>0.90100000000000002</c:v>
                </c:pt>
                <c:pt idx="243">
                  <c:v>0.87</c:v>
                </c:pt>
                <c:pt idx="244">
                  <c:v>0.81899999999999995</c:v>
                </c:pt>
                <c:pt idx="245">
                  <c:v>0.82099999999999995</c:v>
                </c:pt>
                <c:pt idx="246">
                  <c:v>0.89800000000000002</c:v>
                </c:pt>
                <c:pt idx="247">
                  <c:v>0.92600000000000005</c:v>
                </c:pt>
                <c:pt idx="248">
                  <c:v>0.90900000000000003</c:v>
                </c:pt>
                <c:pt idx="249">
                  <c:v>0.878</c:v>
                </c:pt>
                <c:pt idx="250">
                  <c:v>0.84599999999999997</c:v>
                </c:pt>
                <c:pt idx="251">
                  <c:v>0.95399999999999996</c:v>
                </c:pt>
                <c:pt idx="252">
                  <c:v>0.91200000000000003</c:v>
                </c:pt>
                <c:pt idx="253">
                  <c:v>0.92200000000000004</c:v>
                </c:pt>
                <c:pt idx="254">
                  <c:v>0.83699999999999997</c:v>
                </c:pt>
                <c:pt idx="255">
                  <c:v>0.85</c:v>
                </c:pt>
                <c:pt idx="256">
                  <c:v>0.84299999999999997</c:v>
                </c:pt>
                <c:pt idx="257">
                  <c:v>0.91500000000000004</c:v>
                </c:pt>
                <c:pt idx="258">
                  <c:v>0.84799999999999998</c:v>
                </c:pt>
                <c:pt idx="259">
                  <c:v>0.875</c:v>
                </c:pt>
                <c:pt idx="260">
                  <c:v>0.82699999999999996</c:v>
                </c:pt>
                <c:pt idx="261">
                  <c:v>0.82899999999999996</c:v>
                </c:pt>
                <c:pt idx="262">
                  <c:v>0.871</c:v>
                </c:pt>
                <c:pt idx="263">
                  <c:v>0.89500000000000002</c:v>
                </c:pt>
                <c:pt idx="264">
                  <c:v>0.93200000000000005</c:v>
                </c:pt>
                <c:pt idx="265">
                  <c:v>0.90900000000000003</c:v>
                </c:pt>
                <c:pt idx="266">
                  <c:v>0.92</c:v>
                </c:pt>
                <c:pt idx="267">
                  <c:v>0.90300000000000002</c:v>
                </c:pt>
                <c:pt idx="268">
                  <c:v>0.92</c:v>
                </c:pt>
                <c:pt idx="269">
                  <c:v>0.8</c:v>
                </c:pt>
                <c:pt idx="270">
                  <c:v>0.745</c:v>
                </c:pt>
                <c:pt idx="271">
                  <c:v>0.76</c:v>
                </c:pt>
                <c:pt idx="272">
                  <c:v>0.88500000000000001</c:v>
                </c:pt>
                <c:pt idx="273">
                  <c:v>0.81299999999999994</c:v>
                </c:pt>
                <c:pt idx="274">
                  <c:v>0.86799999999999999</c:v>
                </c:pt>
                <c:pt idx="275">
                  <c:v>0.88900000000000001</c:v>
                </c:pt>
                <c:pt idx="276">
                  <c:v>0.82599999999999996</c:v>
                </c:pt>
                <c:pt idx="277">
                  <c:v>0.86899999999999999</c:v>
                </c:pt>
                <c:pt idx="278">
                  <c:v>0.86299999999999999</c:v>
                </c:pt>
                <c:pt idx="279">
                  <c:v>0.75900000000000001</c:v>
                </c:pt>
                <c:pt idx="280">
                  <c:v>0.76700000000000002</c:v>
                </c:pt>
                <c:pt idx="281">
                  <c:v>0.8</c:v>
                </c:pt>
                <c:pt idx="282">
                  <c:v>0.68700000000000006</c:v>
                </c:pt>
                <c:pt idx="283">
                  <c:v>0.73299999999999998</c:v>
                </c:pt>
                <c:pt idx="284">
                  <c:v>0.69199999999999995</c:v>
                </c:pt>
                <c:pt idx="285">
                  <c:v>0.55300000000000005</c:v>
                </c:pt>
                <c:pt idx="286">
                  <c:v>0.57799999999999996</c:v>
                </c:pt>
                <c:pt idx="287">
                  <c:v>0.745</c:v>
                </c:pt>
                <c:pt idx="288">
                  <c:v>0.80500000000000005</c:v>
                </c:pt>
                <c:pt idx="289">
                  <c:v>0.81799999999999995</c:v>
                </c:pt>
                <c:pt idx="290">
                  <c:v>0.84</c:v>
                </c:pt>
                <c:pt idx="291">
                  <c:v>0.877</c:v>
                </c:pt>
                <c:pt idx="292">
                  <c:v>0.84299999999999997</c:v>
                </c:pt>
                <c:pt idx="293">
                  <c:v>0.83499999999999996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0.81299999999999994</c:v>
                </c:pt>
                <c:pt idx="297">
                  <c:v>0.66400000000000003</c:v>
                </c:pt>
                <c:pt idx="298">
                  <c:v>0.53</c:v>
                </c:pt>
                <c:pt idx="299">
                  <c:v>0.54100000000000004</c:v>
                </c:pt>
                <c:pt idx="300">
                  <c:v>0.438</c:v>
                </c:pt>
                <c:pt idx="301">
                  <c:v>0.39700000000000002</c:v>
                </c:pt>
                <c:pt idx="302">
                  <c:v>0.61299999999999999</c:v>
                </c:pt>
                <c:pt idx="303">
                  <c:v>0.68700000000000006</c:v>
                </c:pt>
                <c:pt idx="304">
                  <c:v>0.73499999999999999</c:v>
                </c:pt>
                <c:pt idx="305">
                  <c:v>0.74199999999999999</c:v>
                </c:pt>
                <c:pt idx="306">
                  <c:v>0.54700000000000004</c:v>
                </c:pt>
                <c:pt idx="307">
                  <c:v>0.43099999999999999</c:v>
                </c:pt>
                <c:pt idx="308">
                  <c:v>0.38200000000000001</c:v>
                </c:pt>
                <c:pt idx="309">
                  <c:v>0.65400000000000003</c:v>
                </c:pt>
                <c:pt idx="310">
                  <c:v>0.73099999999999998</c:v>
                </c:pt>
                <c:pt idx="311">
                  <c:v>0.64200000000000002</c:v>
                </c:pt>
                <c:pt idx="312">
                  <c:v>0.63</c:v>
                </c:pt>
                <c:pt idx="313">
                  <c:v>0.59</c:v>
                </c:pt>
                <c:pt idx="314">
                  <c:v>0.58599999999999997</c:v>
                </c:pt>
                <c:pt idx="315">
                  <c:v>0.63600000000000001</c:v>
                </c:pt>
                <c:pt idx="316">
                  <c:v>0.63700000000000001</c:v>
                </c:pt>
                <c:pt idx="317">
                  <c:v>0.66200000000000003</c:v>
                </c:pt>
                <c:pt idx="318">
                  <c:v>0.68</c:v>
                </c:pt>
                <c:pt idx="319">
                  <c:v>0.26800000000000002</c:v>
                </c:pt>
                <c:pt idx="320">
                  <c:v>0.221</c:v>
                </c:pt>
                <c:pt idx="321">
                  <c:v>0.221</c:v>
                </c:pt>
                <c:pt idx="322">
                  <c:v>0.22800000000000001</c:v>
                </c:pt>
                <c:pt idx="323">
                  <c:v>0.47699999999999998</c:v>
                </c:pt>
                <c:pt idx="324">
                  <c:v>0.56299999999999994</c:v>
                </c:pt>
                <c:pt idx="325">
                  <c:v>0.60699999999999998</c:v>
                </c:pt>
                <c:pt idx="326">
                  <c:v>0.59099999999999997</c:v>
                </c:pt>
                <c:pt idx="327">
                  <c:v>0.54400000000000004</c:v>
                </c:pt>
                <c:pt idx="328">
                  <c:v>0.53200000000000003</c:v>
                </c:pt>
                <c:pt idx="329">
                  <c:v>0.48599999999999999</c:v>
                </c:pt>
                <c:pt idx="330">
                  <c:v>0.33</c:v>
                </c:pt>
                <c:pt idx="331">
                  <c:v>0.32400000000000001</c:v>
                </c:pt>
                <c:pt idx="332">
                  <c:v>0.378</c:v>
                </c:pt>
                <c:pt idx="333">
                  <c:v>0.46600000000000003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'1875-1878'!$V$4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'1875-1878'!$V$1101:$V$1465</c:f>
              <c:numCache>
                <c:formatCode>0.000</c:formatCode>
                <c:ptCount val="365"/>
                <c:pt idx="0">
                  <c:v>0.26</c:v>
                </c:pt>
                <c:pt idx="1">
                  <c:v>0.16400000000000001</c:v>
                </c:pt>
                <c:pt idx="2">
                  <c:v>0.18099999999999999</c:v>
                </c:pt>
                <c:pt idx="3">
                  <c:v>0.219</c:v>
                </c:pt>
                <c:pt idx="4">
                  <c:v>0.44400000000000001</c:v>
                </c:pt>
                <c:pt idx="5">
                  <c:v>0.497</c:v>
                </c:pt>
                <c:pt idx="6">
                  <c:v>0.56999999999999995</c:v>
                </c:pt>
                <c:pt idx="7">
                  <c:v>0.53</c:v>
                </c:pt>
                <c:pt idx="8">
                  <c:v>0.502</c:v>
                </c:pt>
                <c:pt idx="9">
                  <c:v>0.44400000000000001</c:v>
                </c:pt>
                <c:pt idx="10">
                  <c:v>0.48199999999999998</c:v>
                </c:pt>
                <c:pt idx="11">
                  <c:v>0.55900000000000005</c:v>
                </c:pt>
                <c:pt idx="12">
                  <c:v>0.49299999999999999</c:v>
                </c:pt>
                <c:pt idx="13">
                  <c:v>0.52100000000000002</c:v>
                </c:pt>
                <c:pt idx="14">
                  <c:v>0.44500000000000001</c:v>
                </c:pt>
                <c:pt idx="15">
                  <c:v>0.47099999999999997</c:v>
                </c:pt>
                <c:pt idx="16">
                  <c:v>0.437</c:v>
                </c:pt>
                <c:pt idx="17">
                  <c:v>0.40100000000000002</c:v>
                </c:pt>
                <c:pt idx="18">
                  <c:v>0.42299999999999999</c:v>
                </c:pt>
                <c:pt idx="19">
                  <c:v>0.38600000000000001</c:v>
                </c:pt>
                <c:pt idx="20">
                  <c:v>0.40400000000000003</c:v>
                </c:pt>
                <c:pt idx="21">
                  <c:v>0.41899999999999998</c:v>
                </c:pt>
                <c:pt idx="22">
                  <c:v>0.38600000000000001</c:v>
                </c:pt>
                <c:pt idx="23">
                  <c:v>0.42399999999999999</c:v>
                </c:pt>
                <c:pt idx="24">
                  <c:v>0.42099999999999999</c:v>
                </c:pt>
                <c:pt idx="25">
                  <c:v>0.38900000000000001</c:v>
                </c:pt>
                <c:pt idx="26">
                  <c:v>0.41199999999999998</c:v>
                </c:pt>
                <c:pt idx="27">
                  <c:v>0.34200000000000003</c:v>
                </c:pt>
                <c:pt idx="28">
                  <c:v>0.433</c:v>
                </c:pt>
                <c:pt idx="29">
                  <c:v>0.51200000000000001</c:v>
                </c:pt>
                <c:pt idx="30">
                  <c:v>0.55900000000000005</c:v>
                </c:pt>
                <c:pt idx="31">
                  <c:v>0.54400000000000004</c:v>
                </c:pt>
                <c:pt idx="32">
                  <c:v>0.55600000000000005</c:v>
                </c:pt>
                <c:pt idx="33">
                  <c:v>0.60799999999999998</c:v>
                </c:pt>
                <c:pt idx="34">
                  <c:v>0.58499999999999996</c:v>
                </c:pt>
                <c:pt idx="35">
                  <c:v>0.60099999999999998</c:v>
                </c:pt>
                <c:pt idx="36">
                  <c:v>0.59199999999999997</c:v>
                </c:pt>
                <c:pt idx="37">
                  <c:v>0.47799999999999998</c:v>
                </c:pt>
                <c:pt idx="38">
                  <c:v>0.40899999999999997</c:v>
                </c:pt>
                <c:pt idx="39">
                  <c:v>0.42699999999999999</c:v>
                </c:pt>
                <c:pt idx="40">
                  <c:v>0.36499999999999999</c:v>
                </c:pt>
                <c:pt idx="41">
                  <c:v>0.27500000000000002</c:v>
                </c:pt>
                <c:pt idx="42">
                  <c:v>0.22700000000000001</c:v>
                </c:pt>
                <c:pt idx="43">
                  <c:v>0.20300000000000001</c:v>
                </c:pt>
                <c:pt idx="44">
                  <c:v>0.17199999999999999</c:v>
                </c:pt>
                <c:pt idx="45">
                  <c:v>0.25</c:v>
                </c:pt>
                <c:pt idx="46">
                  <c:v>0.30199999999999999</c:v>
                </c:pt>
                <c:pt idx="47">
                  <c:v>0.29699999999999999</c:v>
                </c:pt>
                <c:pt idx="48">
                  <c:v>0.219</c:v>
                </c:pt>
                <c:pt idx="49">
                  <c:v>0.24399999999999999</c:v>
                </c:pt>
                <c:pt idx="50">
                  <c:v>0.19600000000000001</c:v>
                </c:pt>
                <c:pt idx="51">
                  <c:v>0.30299999999999999</c:v>
                </c:pt>
                <c:pt idx="52">
                  <c:v>0.28199999999999997</c:v>
                </c:pt>
                <c:pt idx="53">
                  <c:v>0.28599999999999998</c:v>
                </c:pt>
                <c:pt idx="54">
                  <c:v>0.35299999999999998</c:v>
                </c:pt>
                <c:pt idx="55">
                  <c:v>0.35099999999999998</c:v>
                </c:pt>
                <c:pt idx="56">
                  <c:v>0.29599999999999999</c:v>
                </c:pt>
                <c:pt idx="57">
                  <c:v>0.3</c:v>
                </c:pt>
                <c:pt idx="58">
                  <c:v>0.20499999999999999</c:v>
                </c:pt>
                <c:pt idx="59">
                  <c:v>0.189</c:v>
                </c:pt>
                <c:pt idx="60">
                  <c:v>0.19500000000000001</c:v>
                </c:pt>
                <c:pt idx="61">
                  <c:v>0.25600000000000001</c:v>
                </c:pt>
                <c:pt idx="62">
                  <c:v>0.315</c:v>
                </c:pt>
                <c:pt idx="63">
                  <c:v>0.253</c:v>
                </c:pt>
                <c:pt idx="64">
                  <c:v>0.32500000000000001</c:v>
                </c:pt>
                <c:pt idx="65">
                  <c:v>0.32400000000000001</c:v>
                </c:pt>
                <c:pt idx="66">
                  <c:v>0.29899999999999999</c:v>
                </c:pt>
                <c:pt idx="67">
                  <c:v>0.26900000000000002</c:v>
                </c:pt>
                <c:pt idx="68">
                  <c:v>0.188</c:v>
                </c:pt>
                <c:pt idx="69">
                  <c:v>0.221</c:v>
                </c:pt>
                <c:pt idx="70">
                  <c:v>0.28799999999999998</c:v>
                </c:pt>
                <c:pt idx="71">
                  <c:v>0.40300000000000002</c:v>
                </c:pt>
                <c:pt idx="72">
                  <c:v>0.35799999999999998</c:v>
                </c:pt>
                <c:pt idx="73">
                  <c:v>0.34399999999999997</c:v>
                </c:pt>
                <c:pt idx="74">
                  <c:v>0.36199999999999999</c:v>
                </c:pt>
                <c:pt idx="75">
                  <c:v>0.31900000000000001</c:v>
                </c:pt>
                <c:pt idx="76">
                  <c:v>0.39</c:v>
                </c:pt>
                <c:pt idx="77">
                  <c:v>0.36799999999999999</c:v>
                </c:pt>
                <c:pt idx="78">
                  <c:v>0.505</c:v>
                </c:pt>
                <c:pt idx="79">
                  <c:v>0.61299999999999999</c:v>
                </c:pt>
                <c:pt idx="80">
                  <c:v>0.34</c:v>
                </c:pt>
                <c:pt idx="81">
                  <c:v>0.29499999999999998</c:v>
                </c:pt>
                <c:pt idx="82">
                  <c:v>0.33700000000000002</c:v>
                </c:pt>
                <c:pt idx="83">
                  <c:v>0.34499999999999997</c:v>
                </c:pt>
                <c:pt idx="84">
                  <c:v>0.40500000000000003</c:v>
                </c:pt>
                <c:pt idx="85">
                  <c:v>0.437</c:v>
                </c:pt>
                <c:pt idx="86">
                  <c:v>0.40300000000000002</c:v>
                </c:pt>
                <c:pt idx="87">
                  <c:v>0.45300000000000001</c:v>
                </c:pt>
                <c:pt idx="88">
                  <c:v>0.41099999999999998</c:v>
                </c:pt>
                <c:pt idx="89">
                  <c:v>0.45500000000000002</c:v>
                </c:pt>
                <c:pt idx="90">
                  <c:v>0.41799999999999998</c:v>
                </c:pt>
                <c:pt idx="91">
                  <c:v>0.39</c:v>
                </c:pt>
                <c:pt idx="92">
                  <c:v>0.38</c:v>
                </c:pt>
                <c:pt idx="93">
                  <c:v>0.56299999999999994</c:v>
                </c:pt>
                <c:pt idx="94">
                  <c:v>0.438</c:v>
                </c:pt>
                <c:pt idx="95">
                  <c:v>0.48499999999999999</c:v>
                </c:pt>
                <c:pt idx="97">
                  <c:v>0.41799999999999998</c:v>
                </c:pt>
                <c:pt idx="98">
                  <c:v>0.34200000000000003</c:v>
                </c:pt>
                <c:pt idx="99">
                  <c:v>0.374</c:v>
                </c:pt>
                <c:pt idx="100">
                  <c:v>0.41599999999999998</c:v>
                </c:pt>
                <c:pt idx="101">
                  <c:v>0.49</c:v>
                </c:pt>
                <c:pt idx="102">
                  <c:v>0.68500000000000005</c:v>
                </c:pt>
                <c:pt idx="103">
                  <c:v>0.66600000000000004</c:v>
                </c:pt>
                <c:pt idx="104">
                  <c:v>0.28899999999999998</c:v>
                </c:pt>
                <c:pt idx="105">
                  <c:v>0.36599999999999999</c:v>
                </c:pt>
                <c:pt idx="106">
                  <c:v>0.36499999999999999</c:v>
                </c:pt>
                <c:pt idx="107">
                  <c:v>0.38100000000000001</c:v>
                </c:pt>
                <c:pt idx="108">
                  <c:v>0.375</c:v>
                </c:pt>
                <c:pt idx="109">
                  <c:v>0.46</c:v>
                </c:pt>
                <c:pt idx="110">
                  <c:v>0.48699999999999999</c:v>
                </c:pt>
                <c:pt idx="111">
                  <c:v>0.45600000000000002</c:v>
                </c:pt>
                <c:pt idx="112">
                  <c:v>0.48099999999999998</c:v>
                </c:pt>
                <c:pt idx="113">
                  <c:v>0.435</c:v>
                </c:pt>
                <c:pt idx="114">
                  <c:v>0.46</c:v>
                </c:pt>
                <c:pt idx="115">
                  <c:v>0.65700000000000003</c:v>
                </c:pt>
                <c:pt idx="116">
                  <c:v>0.443</c:v>
                </c:pt>
                <c:pt idx="117">
                  <c:v>0.36199999999999999</c:v>
                </c:pt>
                <c:pt idx="118">
                  <c:v>0.45</c:v>
                </c:pt>
                <c:pt idx="119">
                  <c:v>0.47599999999999998</c:v>
                </c:pt>
                <c:pt idx="120">
                  <c:v>0.53800000000000003</c:v>
                </c:pt>
                <c:pt idx="121">
                  <c:v>0.53</c:v>
                </c:pt>
                <c:pt idx="122">
                  <c:v>0.61599999999999999</c:v>
                </c:pt>
                <c:pt idx="123">
                  <c:v>0.56499999999999995</c:v>
                </c:pt>
                <c:pt idx="124">
                  <c:v>0.53700000000000003</c:v>
                </c:pt>
                <c:pt idx="125">
                  <c:v>0.54800000000000004</c:v>
                </c:pt>
                <c:pt idx="126">
                  <c:v>0.433</c:v>
                </c:pt>
                <c:pt idx="127">
                  <c:v>0.49299999999999999</c:v>
                </c:pt>
                <c:pt idx="128">
                  <c:v>0.44500000000000001</c:v>
                </c:pt>
                <c:pt idx="129">
                  <c:v>0.35299999999999998</c:v>
                </c:pt>
                <c:pt idx="130">
                  <c:v>0.39300000000000002</c:v>
                </c:pt>
                <c:pt idx="131">
                  <c:v>0.49299999999999999</c:v>
                </c:pt>
                <c:pt idx="132">
                  <c:v>0.51</c:v>
                </c:pt>
                <c:pt idx="133">
                  <c:v>0.53900000000000003</c:v>
                </c:pt>
                <c:pt idx="134">
                  <c:v>0.58599999999999997</c:v>
                </c:pt>
                <c:pt idx="135">
                  <c:v>0.55800000000000005</c:v>
                </c:pt>
                <c:pt idx="136">
                  <c:v>0.54300000000000004</c:v>
                </c:pt>
                <c:pt idx="137">
                  <c:v>0.47399999999999998</c:v>
                </c:pt>
                <c:pt idx="138">
                  <c:v>0.47099999999999997</c:v>
                </c:pt>
                <c:pt idx="139">
                  <c:v>0.55000000000000004</c:v>
                </c:pt>
                <c:pt idx="140">
                  <c:v>0.47399999999999998</c:v>
                </c:pt>
                <c:pt idx="141">
                  <c:v>0.38700000000000001</c:v>
                </c:pt>
                <c:pt idx="142">
                  <c:v>0.71799999999999997</c:v>
                </c:pt>
                <c:pt idx="143">
                  <c:v>0.55300000000000005</c:v>
                </c:pt>
                <c:pt idx="144">
                  <c:v>0.53300000000000003</c:v>
                </c:pt>
                <c:pt idx="145">
                  <c:v>0.40300000000000002</c:v>
                </c:pt>
                <c:pt idx="146">
                  <c:v>0.39700000000000002</c:v>
                </c:pt>
                <c:pt idx="147">
                  <c:v>0.33300000000000002</c:v>
                </c:pt>
                <c:pt idx="148">
                  <c:v>0.35899999999999999</c:v>
                </c:pt>
                <c:pt idx="149">
                  <c:v>0.40699999999999997</c:v>
                </c:pt>
                <c:pt idx="150">
                  <c:v>0.63500000000000001</c:v>
                </c:pt>
                <c:pt idx="151">
                  <c:v>0.41299999999999998</c:v>
                </c:pt>
                <c:pt idx="152">
                  <c:v>0.34799999999999998</c:v>
                </c:pt>
                <c:pt idx="153">
                  <c:v>0.39100000000000001</c:v>
                </c:pt>
                <c:pt idx="154">
                  <c:v>0.42399999999999999</c:v>
                </c:pt>
                <c:pt idx="155">
                  <c:v>0.57399999999999995</c:v>
                </c:pt>
                <c:pt idx="156">
                  <c:v>0.52100000000000002</c:v>
                </c:pt>
                <c:pt idx="157">
                  <c:v>0.48699999999999999</c:v>
                </c:pt>
                <c:pt idx="158">
                  <c:v>0.434</c:v>
                </c:pt>
                <c:pt idx="159">
                  <c:v>0.34899999999999998</c:v>
                </c:pt>
                <c:pt idx="160">
                  <c:v>0.442</c:v>
                </c:pt>
                <c:pt idx="161">
                  <c:v>0.35499999999999998</c:v>
                </c:pt>
                <c:pt idx="162">
                  <c:v>0.47899999999999998</c:v>
                </c:pt>
                <c:pt idx="163">
                  <c:v>0.65900000000000003</c:v>
                </c:pt>
                <c:pt idx="164">
                  <c:v>0.54200000000000004</c:v>
                </c:pt>
                <c:pt idx="165">
                  <c:v>0.63</c:v>
                </c:pt>
                <c:pt idx="166">
                  <c:v>0.64800000000000002</c:v>
                </c:pt>
                <c:pt idx="167">
                  <c:v>0.64500000000000002</c:v>
                </c:pt>
                <c:pt idx="168">
                  <c:v>0.56200000000000006</c:v>
                </c:pt>
                <c:pt idx="169">
                  <c:v>0.63200000000000001</c:v>
                </c:pt>
                <c:pt idx="170">
                  <c:v>0.69099999999999995</c:v>
                </c:pt>
                <c:pt idx="171">
                  <c:v>0.80600000000000005</c:v>
                </c:pt>
                <c:pt idx="172">
                  <c:v>0.79900000000000004</c:v>
                </c:pt>
                <c:pt idx="173">
                  <c:v>0.7</c:v>
                </c:pt>
                <c:pt idx="174">
                  <c:v>0.77400000000000002</c:v>
                </c:pt>
                <c:pt idx="175">
                  <c:v>0.80200000000000005</c:v>
                </c:pt>
                <c:pt idx="176">
                  <c:v>0.78600000000000003</c:v>
                </c:pt>
                <c:pt idx="177">
                  <c:v>0.91</c:v>
                </c:pt>
                <c:pt idx="178">
                  <c:v>0.96399999999999997</c:v>
                </c:pt>
                <c:pt idx="179">
                  <c:v>0.875</c:v>
                </c:pt>
                <c:pt idx="180">
                  <c:v>0.89</c:v>
                </c:pt>
                <c:pt idx="181">
                  <c:v>0.91</c:v>
                </c:pt>
                <c:pt idx="182">
                  <c:v>0.86899999999999999</c:v>
                </c:pt>
                <c:pt idx="183">
                  <c:v>0.82599999999999996</c:v>
                </c:pt>
                <c:pt idx="184">
                  <c:v>0.93899999999999995</c:v>
                </c:pt>
                <c:pt idx="185">
                  <c:v>0.91300000000000003</c:v>
                </c:pt>
                <c:pt idx="186">
                  <c:v>0.76700000000000002</c:v>
                </c:pt>
                <c:pt idx="187">
                  <c:v>0.747</c:v>
                </c:pt>
                <c:pt idx="188">
                  <c:v>0.86199999999999999</c:v>
                </c:pt>
                <c:pt idx="189">
                  <c:v>0.92300000000000004</c:v>
                </c:pt>
                <c:pt idx="190">
                  <c:v>0.85</c:v>
                </c:pt>
                <c:pt idx="191">
                  <c:v>0.91800000000000004</c:v>
                </c:pt>
                <c:pt idx="192">
                  <c:v>0.99199999999999999</c:v>
                </c:pt>
                <c:pt idx="193">
                  <c:v>0.92200000000000004</c:v>
                </c:pt>
                <c:pt idx="194">
                  <c:v>0.9</c:v>
                </c:pt>
                <c:pt idx="195">
                  <c:v>0.88500000000000001</c:v>
                </c:pt>
                <c:pt idx="196">
                  <c:v>0.90300000000000002</c:v>
                </c:pt>
                <c:pt idx="197">
                  <c:v>0.94099999999999995</c:v>
                </c:pt>
                <c:pt idx="198">
                  <c:v>0.83899999999999997</c:v>
                </c:pt>
                <c:pt idx="199">
                  <c:v>0.89300000000000002</c:v>
                </c:pt>
                <c:pt idx="200">
                  <c:v>1.0029999999999999</c:v>
                </c:pt>
                <c:pt idx="201">
                  <c:v>0.89600000000000002</c:v>
                </c:pt>
                <c:pt idx="202">
                  <c:v>0.96499999999999997</c:v>
                </c:pt>
                <c:pt idx="203">
                  <c:v>0.875</c:v>
                </c:pt>
                <c:pt idx="204">
                  <c:v>0.88700000000000001</c:v>
                </c:pt>
                <c:pt idx="205">
                  <c:v>0.91300000000000003</c:v>
                </c:pt>
                <c:pt idx="206">
                  <c:v>0.86199999999999999</c:v>
                </c:pt>
                <c:pt idx="207">
                  <c:v>0.79400000000000004</c:v>
                </c:pt>
                <c:pt idx="208">
                  <c:v>0.88100000000000001</c:v>
                </c:pt>
                <c:pt idx="209">
                  <c:v>0.93600000000000005</c:v>
                </c:pt>
                <c:pt idx="210">
                  <c:v>0.85599999999999998</c:v>
                </c:pt>
                <c:pt idx="211">
                  <c:v>0.90700000000000003</c:v>
                </c:pt>
                <c:pt idx="212">
                  <c:v>0.95499999999999996</c:v>
                </c:pt>
                <c:pt idx="213">
                  <c:v>0.88800000000000001</c:v>
                </c:pt>
                <c:pt idx="214">
                  <c:v>0.98099999999999998</c:v>
                </c:pt>
                <c:pt idx="215">
                  <c:v>0.91300000000000003</c:v>
                </c:pt>
                <c:pt idx="216">
                  <c:v>0.86599999999999999</c:v>
                </c:pt>
                <c:pt idx="217">
                  <c:v>0.93899999999999995</c:v>
                </c:pt>
                <c:pt idx="218">
                  <c:v>0.90100000000000002</c:v>
                </c:pt>
                <c:pt idx="219">
                  <c:v>0.90100000000000002</c:v>
                </c:pt>
                <c:pt idx="220">
                  <c:v>0.82799999999999996</c:v>
                </c:pt>
                <c:pt idx="221">
                  <c:v>0.91300000000000003</c:v>
                </c:pt>
                <c:pt idx="222">
                  <c:v>0.89400000000000002</c:v>
                </c:pt>
                <c:pt idx="223">
                  <c:v>0.95799999999999996</c:v>
                </c:pt>
                <c:pt idx="224">
                  <c:v>0.86399999999999999</c:v>
                </c:pt>
                <c:pt idx="225">
                  <c:v>0.91900000000000004</c:v>
                </c:pt>
                <c:pt idx="226">
                  <c:v>0.93899999999999995</c:v>
                </c:pt>
                <c:pt idx="227">
                  <c:v>0.92200000000000004</c:v>
                </c:pt>
                <c:pt idx="228">
                  <c:v>0.91600000000000004</c:v>
                </c:pt>
                <c:pt idx="229">
                  <c:v>0.85899999999999999</c:v>
                </c:pt>
                <c:pt idx="230">
                  <c:v>0.92900000000000005</c:v>
                </c:pt>
                <c:pt idx="231">
                  <c:v>0.85</c:v>
                </c:pt>
                <c:pt idx="232">
                  <c:v>0.93600000000000005</c:v>
                </c:pt>
                <c:pt idx="233">
                  <c:v>0.86899999999999999</c:v>
                </c:pt>
                <c:pt idx="234">
                  <c:v>0.89100000000000001</c:v>
                </c:pt>
                <c:pt idx="235">
                  <c:v>0.83699999999999997</c:v>
                </c:pt>
                <c:pt idx="236">
                  <c:v>0.94299999999999995</c:v>
                </c:pt>
                <c:pt idx="237">
                  <c:v>0.85</c:v>
                </c:pt>
                <c:pt idx="238">
                  <c:v>0.85</c:v>
                </c:pt>
                <c:pt idx="239">
                  <c:v>0.83399999999999996</c:v>
                </c:pt>
                <c:pt idx="240">
                  <c:v>0.90700000000000003</c:v>
                </c:pt>
                <c:pt idx="241">
                  <c:v>0.92900000000000005</c:v>
                </c:pt>
                <c:pt idx="242">
                  <c:v>0.89400000000000002</c:v>
                </c:pt>
                <c:pt idx="243">
                  <c:v>0.83699999999999997</c:v>
                </c:pt>
                <c:pt idx="244">
                  <c:v>0.81599999999999995</c:v>
                </c:pt>
                <c:pt idx="245">
                  <c:v>0.88300000000000001</c:v>
                </c:pt>
                <c:pt idx="246">
                  <c:v>0.86399999999999999</c:v>
                </c:pt>
                <c:pt idx="247">
                  <c:v>0.89400000000000002</c:v>
                </c:pt>
                <c:pt idx="248">
                  <c:v>0.84299999999999997</c:v>
                </c:pt>
                <c:pt idx="249">
                  <c:v>0.88700000000000001</c:v>
                </c:pt>
                <c:pt idx="250">
                  <c:v>0.85099999999999998</c:v>
                </c:pt>
                <c:pt idx="251">
                  <c:v>0.87</c:v>
                </c:pt>
                <c:pt idx="252">
                  <c:v>0.90700000000000003</c:v>
                </c:pt>
                <c:pt idx="253">
                  <c:v>0.93400000000000005</c:v>
                </c:pt>
                <c:pt idx="254">
                  <c:v>0.79400000000000004</c:v>
                </c:pt>
                <c:pt idx="255">
                  <c:v>0.86599999999999999</c:v>
                </c:pt>
                <c:pt idx="256">
                  <c:v>0.79300000000000004</c:v>
                </c:pt>
                <c:pt idx="257">
                  <c:v>0.91200000000000003</c:v>
                </c:pt>
                <c:pt idx="258">
                  <c:v>0.88800000000000001</c:v>
                </c:pt>
                <c:pt idx="259">
                  <c:v>0.877</c:v>
                </c:pt>
                <c:pt idx="260">
                  <c:v>0.93</c:v>
                </c:pt>
                <c:pt idx="261">
                  <c:v>0.9</c:v>
                </c:pt>
                <c:pt idx="262">
                  <c:v>0.86299999999999999</c:v>
                </c:pt>
                <c:pt idx="263">
                  <c:v>0.91500000000000004</c:v>
                </c:pt>
                <c:pt idx="264">
                  <c:v>0.88300000000000001</c:v>
                </c:pt>
                <c:pt idx="265">
                  <c:v>0.85899999999999999</c:v>
                </c:pt>
                <c:pt idx="266">
                  <c:v>0.98399999999999999</c:v>
                </c:pt>
                <c:pt idx="267">
                  <c:v>0.89600000000000002</c:v>
                </c:pt>
                <c:pt idx="268">
                  <c:v>0.92800000000000005</c:v>
                </c:pt>
                <c:pt idx="269">
                  <c:v>0.71499999999999997</c:v>
                </c:pt>
                <c:pt idx="270">
                  <c:v>0.51500000000000001</c:v>
                </c:pt>
                <c:pt idx="271">
                  <c:v>0.83099999999999996</c:v>
                </c:pt>
                <c:pt idx="272">
                  <c:v>0.80900000000000005</c:v>
                </c:pt>
                <c:pt idx="273">
                  <c:v>0.8</c:v>
                </c:pt>
                <c:pt idx="274">
                  <c:v>0.78400000000000003</c:v>
                </c:pt>
                <c:pt idx="275">
                  <c:v>0.82799999999999996</c:v>
                </c:pt>
                <c:pt idx="276">
                  <c:v>0.81899999999999995</c:v>
                </c:pt>
                <c:pt idx="277">
                  <c:v>0.73699999999999999</c:v>
                </c:pt>
                <c:pt idx="278">
                  <c:v>0.67200000000000004</c:v>
                </c:pt>
                <c:pt idx="279">
                  <c:v>0.60199999999999998</c:v>
                </c:pt>
                <c:pt idx="280">
                  <c:v>0.69199999999999995</c:v>
                </c:pt>
                <c:pt idx="281">
                  <c:v>0.71599999999999997</c:v>
                </c:pt>
                <c:pt idx="282">
                  <c:v>0.626</c:v>
                </c:pt>
                <c:pt idx="283">
                  <c:v>0.61399999999999999</c:v>
                </c:pt>
                <c:pt idx="284">
                  <c:v>0.44600000000000001</c:v>
                </c:pt>
                <c:pt idx="285">
                  <c:v>0.55400000000000005</c:v>
                </c:pt>
                <c:pt idx="286">
                  <c:v>0.57899999999999996</c:v>
                </c:pt>
                <c:pt idx="287">
                  <c:v>0.77600000000000002</c:v>
                </c:pt>
                <c:pt idx="288">
                  <c:v>0.76500000000000001</c:v>
                </c:pt>
                <c:pt idx="289">
                  <c:v>0.60499999999999998</c:v>
                </c:pt>
                <c:pt idx="290">
                  <c:v>0.88100000000000001</c:v>
                </c:pt>
                <c:pt idx="291">
                  <c:v>0.85899999999999999</c:v>
                </c:pt>
                <c:pt idx="292">
                  <c:v>0.75700000000000001</c:v>
                </c:pt>
                <c:pt idx="293">
                  <c:v>0.76800000000000002</c:v>
                </c:pt>
                <c:pt idx="294">
                  <c:v>0.86299999999999999</c:v>
                </c:pt>
                <c:pt idx="295">
                  <c:v>0.77100000000000002</c:v>
                </c:pt>
                <c:pt idx="296">
                  <c:v>0.68300000000000005</c:v>
                </c:pt>
                <c:pt idx="297">
                  <c:v>0.49099999999999999</c:v>
                </c:pt>
                <c:pt idx="298">
                  <c:v>0.41299999999999998</c:v>
                </c:pt>
                <c:pt idx="299">
                  <c:v>0.372</c:v>
                </c:pt>
                <c:pt idx="300">
                  <c:v>0.27600000000000002</c:v>
                </c:pt>
                <c:pt idx="301">
                  <c:v>0.41899999999999998</c:v>
                </c:pt>
                <c:pt idx="302">
                  <c:v>0.66600000000000004</c:v>
                </c:pt>
                <c:pt idx="303">
                  <c:v>0.70299999999999996</c:v>
                </c:pt>
                <c:pt idx="304">
                  <c:v>0.65700000000000003</c:v>
                </c:pt>
                <c:pt idx="305">
                  <c:v>0.58799999999999997</c:v>
                </c:pt>
                <c:pt idx="306">
                  <c:v>0.48399999999999999</c:v>
                </c:pt>
                <c:pt idx="307">
                  <c:v>0.29399999999999998</c:v>
                </c:pt>
                <c:pt idx="308">
                  <c:v>0.36699999999999999</c:v>
                </c:pt>
                <c:pt idx="309">
                  <c:v>0.752</c:v>
                </c:pt>
                <c:pt idx="310">
                  <c:v>0.70799999999999996</c:v>
                </c:pt>
                <c:pt idx="311">
                  <c:v>0.55600000000000005</c:v>
                </c:pt>
                <c:pt idx="312">
                  <c:v>0.42299999999999999</c:v>
                </c:pt>
                <c:pt idx="313">
                  <c:v>0.56000000000000005</c:v>
                </c:pt>
                <c:pt idx="314">
                  <c:v>0.54800000000000004</c:v>
                </c:pt>
                <c:pt idx="315">
                  <c:v>0.54400000000000004</c:v>
                </c:pt>
                <c:pt idx="316">
                  <c:v>0.55200000000000005</c:v>
                </c:pt>
                <c:pt idx="317">
                  <c:v>0.59199999999999997</c:v>
                </c:pt>
                <c:pt idx="318">
                  <c:v>0.56100000000000005</c:v>
                </c:pt>
                <c:pt idx="319">
                  <c:v>0.251</c:v>
                </c:pt>
                <c:pt idx="320">
                  <c:v>0.13800000000000001</c:v>
                </c:pt>
                <c:pt idx="321">
                  <c:v>0.188</c:v>
                </c:pt>
                <c:pt idx="322">
                  <c:v>0.38800000000000001</c:v>
                </c:pt>
                <c:pt idx="323">
                  <c:v>0.504</c:v>
                </c:pt>
                <c:pt idx="324">
                  <c:v>0.64400000000000002</c:v>
                </c:pt>
                <c:pt idx="325">
                  <c:v>0.67800000000000005</c:v>
                </c:pt>
                <c:pt idx="326">
                  <c:v>0.55900000000000005</c:v>
                </c:pt>
                <c:pt idx="327">
                  <c:v>0.53300000000000003</c:v>
                </c:pt>
                <c:pt idx="328">
                  <c:v>0.442</c:v>
                </c:pt>
                <c:pt idx="329">
                  <c:v>0.38600000000000001</c:v>
                </c:pt>
                <c:pt idx="330">
                  <c:v>0.32600000000000001</c:v>
                </c:pt>
                <c:pt idx="331">
                  <c:v>0.35599999999999998</c:v>
                </c:pt>
                <c:pt idx="332">
                  <c:v>0.33600000000000002</c:v>
                </c:pt>
                <c:pt idx="333">
                  <c:v>0.38700000000000001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'1875-1878'!$W$4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'1875-1878'!$W$1101:$W$1465</c:f>
              <c:numCache>
                <c:formatCode>0.000</c:formatCode>
                <c:ptCount val="365"/>
                <c:pt idx="0">
                  <c:v>0.26400000000000001</c:v>
                </c:pt>
                <c:pt idx="1">
                  <c:v>0.224</c:v>
                </c:pt>
                <c:pt idx="2">
                  <c:v>0.19900000000000001</c:v>
                </c:pt>
                <c:pt idx="3">
                  <c:v>0.216</c:v>
                </c:pt>
                <c:pt idx="4">
                  <c:v>0.26200000000000001</c:v>
                </c:pt>
                <c:pt idx="5">
                  <c:v>0.251</c:v>
                </c:pt>
                <c:pt idx="6">
                  <c:v>0.39400000000000002</c:v>
                </c:pt>
                <c:pt idx="7">
                  <c:v>0.53700000000000003</c:v>
                </c:pt>
                <c:pt idx="8">
                  <c:v>0.38500000000000001</c:v>
                </c:pt>
                <c:pt idx="9">
                  <c:v>0.48199999999999998</c:v>
                </c:pt>
                <c:pt idx="10">
                  <c:v>0.47</c:v>
                </c:pt>
                <c:pt idx="11">
                  <c:v>0.51300000000000001</c:v>
                </c:pt>
                <c:pt idx="12">
                  <c:v>0.53600000000000003</c:v>
                </c:pt>
                <c:pt idx="13">
                  <c:v>0.47699999999999998</c:v>
                </c:pt>
                <c:pt idx="14">
                  <c:v>0.46200000000000002</c:v>
                </c:pt>
                <c:pt idx="15">
                  <c:v>0.44400000000000001</c:v>
                </c:pt>
                <c:pt idx="16">
                  <c:v>0.36799999999999999</c:v>
                </c:pt>
                <c:pt idx="17">
                  <c:v>0.36199999999999999</c:v>
                </c:pt>
                <c:pt idx="18">
                  <c:v>0.39700000000000002</c:v>
                </c:pt>
                <c:pt idx="19">
                  <c:v>0.38500000000000001</c:v>
                </c:pt>
                <c:pt idx="20">
                  <c:v>0.41099999999999998</c:v>
                </c:pt>
                <c:pt idx="21">
                  <c:v>0.29899999999999999</c:v>
                </c:pt>
                <c:pt idx="22">
                  <c:v>0.314</c:v>
                </c:pt>
                <c:pt idx="23">
                  <c:v>0.307</c:v>
                </c:pt>
                <c:pt idx="24">
                  <c:v>0.46300000000000002</c:v>
                </c:pt>
                <c:pt idx="25">
                  <c:v>0.45500000000000002</c:v>
                </c:pt>
                <c:pt idx="26">
                  <c:v>0.41099999999999998</c:v>
                </c:pt>
                <c:pt idx="27">
                  <c:v>0.374</c:v>
                </c:pt>
                <c:pt idx="28">
                  <c:v>0.27600000000000002</c:v>
                </c:pt>
                <c:pt idx="29">
                  <c:v>0.34100000000000003</c:v>
                </c:pt>
                <c:pt idx="30">
                  <c:v>0.26600000000000001</c:v>
                </c:pt>
                <c:pt idx="31">
                  <c:v>0.41299999999999998</c:v>
                </c:pt>
                <c:pt idx="32">
                  <c:v>0.54500000000000004</c:v>
                </c:pt>
                <c:pt idx="33">
                  <c:v>0.60699999999999998</c:v>
                </c:pt>
                <c:pt idx="34">
                  <c:v>0.57499999999999996</c:v>
                </c:pt>
                <c:pt idx="35">
                  <c:v>0.52</c:v>
                </c:pt>
                <c:pt idx="36">
                  <c:v>0.52300000000000002</c:v>
                </c:pt>
                <c:pt idx="37">
                  <c:v>0.58399999999999996</c:v>
                </c:pt>
                <c:pt idx="38">
                  <c:v>0.56000000000000005</c:v>
                </c:pt>
                <c:pt idx="39">
                  <c:v>0.51100000000000001</c:v>
                </c:pt>
                <c:pt idx="40">
                  <c:v>0.43</c:v>
                </c:pt>
                <c:pt idx="41">
                  <c:v>0.45</c:v>
                </c:pt>
                <c:pt idx="42">
                  <c:v>0.27600000000000002</c:v>
                </c:pt>
                <c:pt idx="43">
                  <c:v>0.25800000000000001</c:v>
                </c:pt>
                <c:pt idx="44">
                  <c:v>0.246</c:v>
                </c:pt>
                <c:pt idx="45">
                  <c:v>0.28399999999999997</c:v>
                </c:pt>
                <c:pt idx="46">
                  <c:v>0.33300000000000002</c:v>
                </c:pt>
                <c:pt idx="47">
                  <c:v>0.317</c:v>
                </c:pt>
                <c:pt idx="48">
                  <c:v>0.34300000000000003</c:v>
                </c:pt>
                <c:pt idx="49">
                  <c:v>0.27900000000000003</c:v>
                </c:pt>
                <c:pt idx="50">
                  <c:v>0.28000000000000003</c:v>
                </c:pt>
                <c:pt idx="51">
                  <c:v>0.26900000000000002</c:v>
                </c:pt>
                <c:pt idx="52">
                  <c:v>0.28299999999999997</c:v>
                </c:pt>
                <c:pt idx="53">
                  <c:v>0.30399999999999999</c:v>
                </c:pt>
                <c:pt idx="54">
                  <c:v>0.35799999999999998</c:v>
                </c:pt>
                <c:pt idx="55">
                  <c:v>0.33200000000000002</c:v>
                </c:pt>
                <c:pt idx="56">
                  <c:v>0.34100000000000003</c:v>
                </c:pt>
                <c:pt idx="57">
                  <c:v>0.32400000000000001</c:v>
                </c:pt>
                <c:pt idx="58">
                  <c:v>0.224</c:v>
                </c:pt>
                <c:pt idx="59">
                  <c:v>0.14499999999999999</c:v>
                </c:pt>
                <c:pt idx="60">
                  <c:v>0.17399999999999999</c:v>
                </c:pt>
                <c:pt idx="61">
                  <c:v>0.17199999999999999</c:v>
                </c:pt>
                <c:pt idx="62">
                  <c:v>0.21099999999999999</c:v>
                </c:pt>
                <c:pt idx="63">
                  <c:v>0.23300000000000001</c:v>
                </c:pt>
                <c:pt idx="64">
                  <c:v>0.222</c:v>
                </c:pt>
                <c:pt idx="65">
                  <c:v>0.27100000000000002</c:v>
                </c:pt>
                <c:pt idx="66">
                  <c:v>0.26700000000000002</c:v>
                </c:pt>
                <c:pt idx="67">
                  <c:v>0.248</c:v>
                </c:pt>
                <c:pt idx="68">
                  <c:v>0.216</c:v>
                </c:pt>
                <c:pt idx="69">
                  <c:v>0.214</c:v>
                </c:pt>
                <c:pt idx="70">
                  <c:v>0.221</c:v>
                </c:pt>
                <c:pt idx="71">
                  <c:v>0.28199999999999997</c:v>
                </c:pt>
                <c:pt idx="72">
                  <c:v>0.61499999999999999</c:v>
                </c:pt>
                <c:pt idx="73">
                  <c:v>0.45</c:v>
                </c:pt>
                <c:pt idx="74">
                  <c:v>0.32</c:v>
                </c:pt>
                <c:pt idx="75">
                  <c:v>0.32900000000000001</c:v>
                </c:pt>
                <c:pt idx="76">
                  <c:v>0.41899999999999998</c:v>
                </c:pt>
                <c:pt idx="77">
                  <c:v>0.39100000000000001</c:v>
                </c:pt>
                <c:pt idx="78">
                  <c:v>0.41099999999999998</c:v>
                </c:pt>
                <c:pt idx="79">
                  <c:v>0.60599999999999998</c:v>
                </c:pt>
                <c:pt idx="80">
                  <c:v>0.59599999999999997</c:v>
                </c:pt>
                <c:pt idx="81">
                  <c:v>0.30399999999999999</c:v>
                </c:pt>
                <c:pt idx="82">
                  <c:v>0.32300000000000001</c:v>
                </c:pt>
                <c:pt idx="83">
                  <c:v>0.28399999999999997</c:v>
                </c:pt>
                <c:pt idx="84">
                  <c:v>0.31</c:v>
                </c:pt>
                <c:pt idx="85">
                  <c:v>0.35299999999999998</c:v>
                </c:pt>
                <c:pt idx="86">
                  <c:v>0.38200000000000001</c:v>
                </c:pt>
                <c:pt idx="87">
                  <c:v>0.48599999999999999</c:v>
                </c:pt>
                <c:pt idx="88">
                  <c:v>0.45700000000000002</c:v>
                </c:pt>
                <c:pt idx="89">
                  <c:v>0.32300000000000001</c:v>
                </c:pt>
                <c:pt idx="90">
                  <c:v>0.35499999999999998</c:v>
                </c:pt>
                <c:pt idx="91">
                  <c:v>0.314</c:v>
                </c:pt>
                <c:pt idx="92">
                  <c:v>0.39900000000000002</c:v>
                </c:pt>
                <c:pt idx="93">
                  <c:v>0.46300000000000002</c:v>
                </c:pt>
                <c:pt idx="94">
                  <c:v>0.48499999999999999</c:v>
                </c:pt>
                <c:pt idx="95">
                  <c:v>0.55300000000000005</c:v>
                </c:pt>
                <c:pt idx="97">
                  <c:v>0.59</c:v>
                </c:pt>
                <c:pt idx="98">
                  <c:v>0.38900000000000001</c:v>
                </c:pt>
                <c:pt idx="99">
                  <c:v>0.39700000000000002</c:v>
                </c:pt>
                <c:pt idx="100">
                  <c:v>0.54400000000000004</c:v>
                </c:pt>
                <c:pt idx="101">
                  <c:v>0.54600000000000004</c:v>
                </c:pt>
                <c:pt idx="102">
                  <c:v>0.67</c:v>
                </c:pt>
                <c:pt idx="103">
                  <c:v>0.54200000000000004</c:v>
                </c:pt>
                <c:pt idx="104">
                  <c:v>0.39600000000000002</c:v>
                </c:pt>
                <c:pt idx="105">
                  <c:v>0.39900000000000002</c:v>
                </c:pt>
                <c:pt idx="106">
                  <c:v>0.40899999999999997</c:v>
                </c:pt>
                <c:pt idx="107">
                  <c:v>0.41899999999999998</c:v>
                </c:pt>
                <c:pt idx="108">
                  <c:v>0.36499999999999999</c:v>
                </c:pt>
                <c:pt idx="109">
                  <c:v>0.48099999999999998</c:v>
                </c:pt>
                <c:pt idx="110">
                  <c:v>0.46700000000000003</c:v>
                </c:pt>
                <c:pt idx="111">
                  <c:v>0.48799999999999999</c:v>
                </c:pt>
                <c:pt idx="112">
                  <c:v>0.73499999999999999</c:v>
                </c:pt>
                <c:pt idx="113">
                  <c:v>0.71399999999999997</c:v>
                </c:pt>
                <c:pt idx="114">
                  <c:v>0.68300000000000005</c:v>
                </c:pt>
                <c:pt idx="115">
                  <c:v>0.68799999999999994</c:v>
                </c:pt>
                <c:pt idx="116">
                  <c:v>0.58799999999999997</c:v>
                </c:pt>
                <c:pt idx="117">
                  <c:v>0.40200000000000002</c:v>
                </c:pt>
                <c:pt idx="118">
                  <c:v>0.40200000000000002</c:v>
                </c:pt>
                <c:pt idx="119">
                  <c:v>0.52200000000000002</c:v>
                </c:pt>
                <c:pt idx="120">
                  <c:v>0.58199999999999996</c:v>
                </c:pt>
                <c:pt idx="121">
                  <c:v>0.57599999999999996</c:v>
                </c:pt>
                <c:pt idx="122">
                  <c:v>0.68500000000000005</c:v>
                </c:pt>
                <c:pt idx="123">
                  <c:v>0.75700000000000001</c:v>
                </c:pt>
                <c:pt idx="124">
                  <c:v>0.66400000000000003</c:v>
                </c:pt>
                <c:pt idx="125">
                  <c:v>0.68500000000000005</c:v>
                </c:pt>
                <c:pt idx="126">
                  <c:v>0.51600000000000001</c:v>
                </c:pt>
                <c:pt idx="127">
                  <c:v>0.441</c:v>
                </c:pt>
                <c:pt idx="128">
                  <c:v>0.55000000000000004</c:v>
                </c:pt>
                <c:pt idx="129">
                  <c:v>0.45800000000000002</c:v>
                </c:pt>
                <c:pt idx="130">
                  <c:v>0.52100000000000002</c:v>
                </c:pt>
                <c:pt idx="131">
                  <c:v>0.499</c:v>
                </c:pt>
                <c:pt idx="132">
                  <c:v>0.48299999999999998</c:v>
                </c:pt>
                <c:pt idx="133">
                  <c:v>0.60899999999999999</c:v>
                </c:pt>
                <c:pt idx="134">
                  <c:v>0.61699999999999999</c:v>
                </c:pt>
                <c:pt idx="135">
                  <c:v>0.58099999999999996</c:v>
                </c:pt>
                <c:pt idx="136">
                  <c:v>0.58599999999999997</c:v>
                </c:pt>
                <c:pt idx="137">
                  <c:v>0.67</c:v>
                </c:pt>
                <c:pt idx="138">
                  <c:v>0.68799999999999994</c:v>
                </c:pt>
                <c:pt idx="139">
                  <c:v>0.63600000000000001</c:v>
                </c:pt>
                <c:pt idx="140">
                  <c:v>0.42499999999999999</c:v>
                </c:pt>
                <c:pt idx="141">
                  <c:v>0.52400000000000002</c:v>
                </c:pt>
                <c:pt idx="142">
                  <c:v>0.51100000000000001</c:v>
                </c:pt>
                <c:pt idx="143">
                  <c:v>0.76600000000000001</c:v>
                </c:pt>
                <c:pt idx="144">
                  <c:v>0.624</c:v>
                </c:pt>
                <c:pt idx="145">
                  <c:v>0.63900000000000001</c:v>
                </c:pt>
                <c:pt idx="146">
                  <c:v>0.48</c:v>
                </c:pt>
                <c:pt idx="147">
                  <c:v>0.45800000000000002</c:v>
                </c:pt>
                <c:pt idx="148">
                  <c:v>0.45</c:v>
                </c:pt>
                <c:pt idx="149">
                  <c:v>0.44600000000000001</c:v>
                </c:pt>
                <c:pt idx="150">
                  <c:v>0.46800000000000003</c:v>
                </c:pt>
                <c:pt idx="151">
                  <c:v>0.51800000000000002</c:v>
                </c:pt>
                <c:pt idx="152">
                  <c:v>0.42</c:v>
                </c:pt>
                <c:pt idx="153">
                  <c:v>0.42899999999999999</c:v>
                </c:pt>
                <c:pt idx="154">
                  <c:v>0.40799999999999997</c:v>
                </c:pt>
                <c:pt idx="155">
                  <c:v>0.40100000000000002</c:v>
                </c:pt>
                <c:pt idx="156">
                  <c:v>0.40799999999999997</c:v>
                </c:pt>
                <c:pt idx="157">
                  <c:v>0.47099999999999997</c:v>
                </c:pt>
                <c:pt idx="158">
                  <c:v>0.39200000000000002</c:v>
                </c:pt>
                <c:pt idx="159">
                  <c:v>0.52500000000000002</c:v>
                </c:pt>
                <c:pt idx="160">
                  <c:v>0.47299999999999998</c:v>
                </c:pt>
                <c:pt idx="161">
                  <c:v>0.46300000000000002</c:v>
                </c:pt>
                <c:pt idx="162">
                  <c:v>0.49</c:v>
                </c:pt>
                <c:pt idx="163">
                  <c:v>0.47199999999999998</c:v>
                </c:pt>
                <c:pt idx="164">
                  <c:v>0.52900000000000003</c:v>
                </c:pt>
                <c:pt idx="165">
                  <c:v>0.52900000000000003</c:v>
                </c:pt>
                <c:pt idx="166">
                  <c:v>0.66300000000000003</c:v>
                </c:pt>
                <c:pt idx="167">
                  <c:v>0.75900000000000001</c:v>
                </c:pt>
                <c:pt idx="168">
                  <c:v>0.78400000000000003</c:v>
                </c:pt>
                <c:pt idx="169">
                  <c:v>0.78</c:v>
                </c:pt>
                <c:pt idx="170">
                  <c:v>0.71699999999999997</c:v>
                </c:pt>
                <c:pt idx="171">
                  <c:v>0.75800000000000001</c:v>
                </c:pt>
                <c:pt idx="172">
                  <c:v>0.73199999999999998</c:v>
                </c:pt>
                <c:pt idx="173">
                  <c:v>0.75800000000000001</c:v>
                </c:pt>
                <c:pt idx="174">
                  <c:v>0.83799999999999997</c:v>
                </c:pt>
                <c:pt idx="175">
                  <c:v>0.83799999999999997</c:v>
                </c:pt>
                <c:pt idx="176">
                  <c:v>0.83199999999999996</c:v>
                </c:pt>
                <c:pt idx="177">
                  <c:v>0.79300000000000004</c:v>
                </c:pt>
                <c:pt idx="178">
                  <c:v>0.82599999999999996</c:v>
                </c:pt>
                <c:pt idx="179">
                  <c:v>0.79800000000000004</c:v>
                </c:pt>
                <c:pt idx="180">
                  <c:v>0.89100000000000001</c:v>
                </c:pt>
                <c:pt idx="181">
                  <c:v>0.88100000000000001</c:v>
                </c:pt>
                <c:pt idx="182">
                  <c:v>0.86099999999999999</c:v>
                </c:pt>
                <c:pt idx="183">
                  <c:v>0.83599999999999997</c:v>
                </c:pt>
                <c:pt idx="184">
                  <c:v>0.80500000000000005</c:v>
                </c:pt>
                <c:pt idx="185">
                  <c:v>0.82899999999999996</c:v>
                </c:pt>
                <c:pt idx="186">
                  <c:v>0.75</c:v>
                </c:pt>
                <c:pt idx="187">
                  <c:v>0.82899999999999996</c:v>
                </c:pt>
                <c:pt idx="188">
                  <c:v>0.80400000000000005</c:v>
                </c:pt>
                <c:pt idx="189">
                  <c:v>0.80400000000000005</c:v>
                </c:pt>
                <c:pt idx="190">
                  <c:v>0.82599999999999996</c:v>
                </c:pt>
                <c:pt idx="191">
                  <c:v>0.78900000000000003</c:v>
                </c:pt>
                <c:pt idx="192">
                  <c:v>0.77100000000000002</c:v>
                </c:pt>
                <c:pt idx="193">
                  <c:v>0.81799999999999995</c:v>
                </c:pt>
                <c:pt idx="194">
                  <c:v>0.82</c:v>
                </c:pt>
                <c:pt idx="195">
                  <c:v>0.86499999999999999</c:v>
                </c:pt>
                <c:pt idx="196">
                  <c:v>0.88700000000000001</c:v>
                </c:pt>
                <c:pt idx="197">
                  <c:v>0.83599999999999997</c:v>
                </c:pt>
                <c:pt idx="198">
                  <c:v>0.94399999999999995</c:v>
                </c:pt>
                <c:pt idx="199">
                  <c:v>0.879</c:v>
                </c:pt>
                <c:pt idx="200">
                  <c:v>0.83699999999999997</c:v>
                </c:pt>
                <c:pt idx="201">
                  <c:v>0.79700000000000004</c:v>
                </c:pt>
                <c:pt idx="202">
                  <c:v>0.79700000000000004</c:v>
                </c:pt>
                <c:pt idx="203">
                  <c:v>0.86899999999999999</c:v>
                </c:pt>
                <c:pt idx="204">
                  <c:v>0.83199999999999996</c:v>
                </c:pt>
                <c:pt idx="205">
                  <c:v>0.76900000000000002</c:v>
                </c:pt>
                <c:pt idx="206">
                  <c:v>0.79</c:v>
                </c:pt>
                <c:pt idx="207">
                  <c:v>0.76500000000000001</c:v>
                </c:pt>
                <c:pt idx="208">
                  <c:v>0.74399999999999999</c:v>
                </c:pt>
                <c:pt idx="209">
                  <c:v>0.76400000000000001</c:v>
                </c:pt>
                <c:pt idx="210">
                  <c:v>0.79200000000000004</c:v>
                </c:pt>
                <c:pt idx="211">
                  <c:v>0.80300000000000005</c:v>
                </c:pt>
                <c:pt idx="212">
                  <c:v>0.81799999999999995</c:v>
                </c:pt>
                <c:pt idx="213">
                  <c:v>0.752</c:v>
                </c:pt>
                <c:pt idx="214">
                  <c:v>0.85099999999999998</c:v>
                </c:pt>
                <c:pt idx="215">
                  <c:v>0.871</c:v>
                </c:pt>
                <c:pt idx="216">
                  <c:v>0.82799999999999996</c:v>
                </c:pt>
                <c:pt idx="217">
                  <c:v>0.83799999999999997</c:v>
                </c:pt>
                <c:pt idx="218">
                  <c:v>0.91700000000000004</c:v>
                </c:pt>
                <c:pt idx="219">
                  <c:v>0.83499999999999996</c:v>
                </c:pt>
                <c:pt idx="220">
                  <c:v>0.73499999999999999</c:v>
                </c:pt>
                <c:pt idx="221">
                  <c:v>0.82199999999999995</c:v>
                </c:pt>
                <c:pt idx="222">
                  <c:v>0.83499999999999996</c:v>
                </c:pt>
                <c:pt idx="223">
                  <c:v>0.83099999999999996</c:v>
                </c:pt>
                <c:pt idx="224">
                  <c:v>0.79</c:v>
                </c:pt>
                <c:pt idx="225">
                  <c:v>0.80100000000000005</c:v>
                </c:pt>
                <c:pt idx="226">
                  <c:v>0.80100000000000005</c:v>
                </c:pt>
                <c:pt idx="227">
                  <c:v>0.76700000000000002</c:v>
                </c:pt>
                <c:pt idx="228">
                  <c:v>0.79100000000000004</c:v>
                </c:pt>
                <c:pt idx="229">
                  <c:v>0.748</c:v>
                </c:pt>
                <c:pt idx="230">
                  <c:v>0.77400000000000002</c:v>
                </c:pt>
                <c:pt idx="231">
                  <c:v>0.79100000000000004</c:v>
                </c:pt>
                <c:pt idx="232">
                  <c:v>0.85099999999999998</c:v>
                </c:pt>
                <c:pt idx="233">
                  <c:v>0.80100000000000005</c:v>
                </c:pt>
                <c:pt idx="234">
                  <c:v>0.80100000000000005</c:v>
                </c:pt>
                <c:pt idx="235">
                  <c:v>0.84199999999999997</c:v>
                </c:pt>
                <c:pt idx="236">
                  <c:v>0.80200000000000005</c:v>
                </c:pt>
                <c:pt idx="237">
                  <c:v>0.871</c:v>
                </c:pt>
                <c:pt idx="238">
                  <c:v>0.85699999999999998</c:v>
                </c:pt>
                <c:pt idx="239">
                  <c:v>0.79100000000000004</c:v>
                </c:pt>
                <c:pt idx="240">
                  <c:v>0.77700000000000002</c:v>
                </c:pt>
                <c:pt idx="241">
                  <c:v>0.92</c:v>
                </c:pt>
                <c:pt idx="242">
                  <c:v>0.85699999999999998</c:v>
                </c:pt>
                <c:pt idx="243">
                  <c:v>0.85799999999999998</c:v>
                </c:pt>
                <c:pt idx="244">
                  <c:v>0.86499999999999999</c:v>
                </c:pt>
                <c:pt idx="245">
                  <c:v>0.85899999999999999</c:v>
                </c:pt>
                <c:pt idx="246">
                  <c:v>0.85499999999999998</c:v>
                </c:pt>
                <c:pt idx="247">
                  <c:v>0.81899999999999995</c:v>
                </c:pt>
                <c:pt idx="248">
                  <c:v>0.76400000000000001</c:v>
                </c:pt>
                <c:pt idx="249">
                  <c:v>0.82599999999999996</c:v>
                </c:pt>
                <c:pt idx="250">
                  <c:v>0.81599999999999995</c:v>
                </c:pt>
                <c:pt idx="251">
                  <c:v>0.874</c:v>
                </c:pt>
                <c:pt idx="252">
                  <c:v>0.80400000000000005</c:v>
                </c:pt>
                <c:pt idx="253">
                  <c:v>0.78700000000000003</c:v>
                </c:pt>
                <c:pt idx="254">
                  <c:v>0.85799999999999998</c:v>
                </c:pt>
                <c:pt idx="255">
                  <c:v>0.752</c:v>
                </c:pt>
                <c:pt idx="256">
                  <c:v>0.83099999999999996</c:v>
                </c:pt>
                <c:pt idx="257">
                  <c:v>0.83099999999999996</c:v>
                </c:pt>
                <c:pt idx="258">
                  <c:v>0.83799999999999997</c:v>
                </c:pt>
                <c:pt idx="259">
                  <c:v>0.83499999999999996</c:v>
                </c:pt>
                <c:pt idx="260">
                  <c:v>0.81200000000000006</c:v>
                </c:pt>
                <c:pt idx="261">
                  <c:v>0.77</c:v>
                </c:pt>
                <c:pt idx="262">
                  <c:v>0.84199999999999997</c:v>
                </c:pt>
                <c:pt idx="263">
                  <c:v>0.80400000000000005</c:v>
                </c:pt>
                <c:pt idx="264">
                  <c:v>0.78600000000000003</c:v>
                </c:pt>
                <c:pt idx="265">
                  <c:v>0.82599999999999996</c:v>
                </c:pt>
                <c:pt idx="266">
                  <c:v>0.81100000000000005</c:v>
                </c:pt>
                <c:pt idx="267">
                  <c:v>0.79700000000000004</c:v>
                </c:pt>
                <c:pt idx="268">
                  <c:v>0.82399999999999995</c:v>
                </c:pt>
                <c:pt idx="269">
                  <c:v>0.75700000000000001</c:v>
                </c:pt>
                <c:pt idx="270">
                  <c:v>0.7</c:v>
                </c:pt>
                <c:pt idx="271">
                  <c:v>0.68500000000000005</c:v>
                </c:pt>
                <c:pt idx="272">
                  <c:v>0.84</c:v>
                </c:pt>
                <c:pt idx="273">
                  <c:v>0.76600000000000001</c:v>
                </c:pt>
                <c:pt idx="274">
                  <c:v>0.82699999999999996</c:v>
                </c:pt>
                <c:pt idx="275">
                  <c:v>0.76100000000000001</c:v>
                </c:pt>
                <c:pt idx="276">
                  <c:v>0.748</c:v>
                </c:pt>
                <c:pt idx="277">
                  <c:v>0.751</c:v>
                </c:pt>
                <c:pt idx="278">
                  <c:v>0.77</c:v>
                </c:pt>
                <c:pt idx="279">
                  <c:v>0.69699999999999995</c:v>
                </c:pt>
                <c:pt idx="280">
                  <c:v>0.69699999999999995</c:v>
                </c:pt>
                <c:pt idx="281">
                  <c:v>0.69699999999999995</c:v>
                </c:pt>
                <c:pt idx="282">
                  <c:v>0.66</c:v>
                </c:pt>
                <c:pt idx="283">
                  <c:v>0.64800000000000002</c:v>
                </c:pt>
                <c:pt idx="284">
                  <c:v>0.626</c:v>
                </c:pt>
                <c:pt idx="285">
                  <c:v>0.55500000000000005</c:v>
                </c:pt>
                <c:pt idx="286">
                  <c:v>0.55600000000000005</c:v>
                </c:pt>
                <c:pt idx="287">
                  <c:v>0.55700000000000005</c:v>
                </c:pt>
                <c:pt idx="288">
                  <c:v>0.78600000000000003</c:v>
                </c:pt>
                <c:pt idx="289">
                  <c:v>0.78200000000000003</c:v>
                </c:pt>
                <c:pt idx="290">
                  <c:v>0.68500000000000005</c:v>
                </c:pt>
                <c:pt idx="291">
                  <c:v>0.80100000000000005</c:v>
                </c:pt>
                <c:pt idx="292">
                  <c:v>0.79400000000000004</c:v>
                </c:pt>
                <c:pt idx="293">
                  <c:v>0.78100000000000003</c:v>
                </c:pt>
                <c:pt idx="294">
                  <c:v>0.71599999999999997</c:v>
                </c:pt>
                <c:pt idx="295">
                  <c:v>0.748</c:v>
                </c:pt>
                <c:pt idx="296">
                  <c:v>0.67800000000000005</c:v>
                </c:pt>
                <c:pt idx="297">
                  <c:v>0.58499999999999996</c:v>
                </c:pt>
                <c:pt idx="298">
                  <c:v>0.53700000000000003</c:v>
                </c:pt>
                <c:pt idx="299">
                  <c:v>0.50900000000000001</c:v>
                </c:pt>
                <c:pt idx="300">
                  <c:v>0.36499999999999999</c:v>
                </c:pt>
                <c:pt idx="301">
                  <c:v>0.35799999999999998</c:v>
                </c:pt>
                <c:pt idx="302">
                  <c:v>0.443</c:v>
                </c:pt>
                <c:pt idx="303">
                  <c:v>0.45200000000000001</c:v>
                </c:pt>
                <c:pt idx="304">
                  <c:v>0.69699999999999995</c:v>
                </c:pt>
                <c:pt idx="305">
                  <c:v>0.60099999999999998</c:v>
                </c:pt>
                <c:pt idx="306">
                  <c:v>0.51700000000000002</c:v>
                </c:pt>
                <c:pt idx="307">
                  <c:v>0.42199999999999999</c:v>
                </c:pt>
                <c:pt idx="308">
                  <c:v>0.313</c:v>
                </c:pt>
                <c:pt idx="309">
                  <c:v>0.36799999999999999</c:v>
                </c:pt>
                <c:pt idx="310">
                  <c:v>0.66500000000000004</c:v>
                </c:pt>
                <c:pt idx="311">
                  <c:v>0.62</c:v>
                </c:pt>
                <c:pt idx="312">
                  <c:v>0.52700000000000002</c:v>
                </c:pt>
                <c:pt idx="313">
                  <c:v>0.45900000000000002</c:v>
                </c:pt>
                <c:pt idx="314">
                  <c:v>0.52400000000000002</c:v>
                </c:pt>
                <c:pt idx="315">
                  <c:v>0.52100000000000002</c:v>
                </c:pt>
                <c:pt idx="316">
                  <c:v>0.54400000000000004</c:v>
                </c:pt>
                <c:pt idx="317">
                  <c:v>0.58499999999999996</c:v>
                </c:pt>
                <c:pt idx="318">
                  <c:v>0.58499999999999996</c:v>
                </c:pt>
                <c:pt idx="319">
                  <c:v>0.35099999999999998</c:v>
                </c:pt>
                <c:pt idx="320">
                  <c:v>0.248</c:v>
                </c:pt>
                <c:pt idx="321">
                  <c:v>0.214</c:v>
                </c:pt>
                <c:pt idx="322">
                  <c:v>0.22700000000000001</c:v>
                </c:pt>
                <c:pt idx="323">
                  <c:v>0.36499999999999999</c:v>
                </c:pt>
                <c:pt idx="324">
                  <c:v>0.22</c:v>
                </c:pt>
                <c:pt idx="325">
                  <c:v>0.53</c:v>
                </c:pt>
                <c:pt idx="326">
                  <c:v>0.53400000000000003</c:v>
                </c:pt>
                <c:pt idx="327">
                  <c:v>0.50700000000000001</c:v>
                </c:pt>
                <c:pt idx="328">
                  <c:v>0.48899999999999999</c:v>
                </c:pt>
                <c:pt idx="329">
                  <c:v>0.44600000000000001</c:v>
                </c:pt>
                <c:pt idx="330">
                  <c:v>0.39800000000000002</c:v>
                </c:pt>
                <c:pt idx="331">
                  <c:v>0.27800000000000002</c:v>
                </c:pt>
                <c:pt idx="332">
                  <c:v>0.376</c:v>
                </c:pt>
                <c:pt idx="333">
                  <c:v>0.36199999999999999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12368"/>
        <c:axId val="306512928"/>
      </c:lineChart>
      <c:catAx>
        <c:axId val="30651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512928"/>
        <c:crosses val="autoZero"/>
        <c:auto val="1"/>
        <c:lblAlgn val="ctr"/>
        <c:lblOffset val="100"/>
        <c:noMultiLvlLbl val="0"/>
      </c:catAx>
      <c:valAx>
        <c:axId val="3065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5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'1875-1878'!$X$4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'1875-1878'!$X$5:$X$369</c:f>
              <c:numCache>
                <c:formatCode>General</c:formatCode>
                <c:ptCount val="365"/>
                <c:pt idx="0">
                  <c:v>52</c:v>
                </c:pt>
                <c:pt idx="1">
                  <c:v>40</c:v>
                </c:pt>
                <c:pt idx="2">
                  <c:v>47</c:v>
                </c:pt>
                <c:pt idx="3">
                  <c:v>29</c:v>
                </c:pt>
                <c:pt idx="4">
                  <c:v>35</c:v>
                </c:pt>
                <c:pt idx="5">
                  <c:v>44</c:v>
                </c:pt>
                <c:pt idx="6">
                  <c:v>31</c:v>
                </c:pt>
                <c:pt idx="7">
                  <c:v>21</c:v>
                </c:pt>
                <c:pt idx="8">
                  <c:v>16</c:v>
                </c:pt>
                <c:pt idx="9">
                  <c:v>54</c:v>
                </c:pt>
                <c:pt idx="10">
                  <c:v>44</c:v>
                </c:pt>
                <c:pt idx="11">
                  <c:v>44</c:v>
                </c:pt>
                <c:pt idx="12">
                  <c:v>47</c:v>
                </c:pt>
                <c:pt idx="13">
                  <c:v>45</c:v>
                </c:pt>
                <c:pt idx="14">
                  <c:v>36</c:v>
                </c:pt>
                <c:pt idx="15">
                  <c:v>35</c:v>
                </c:pt>
                <c:pt idx="16">
                  <c:v>39</c:v>
                </c:pt>
                <c:pt idx="17">
                  <c:v>20</c:v>
                </c:pt>
                <c:pt idx="18">
                  <c:v>29</c:v>
                </c:pt>
                <c:pt idx="19">
                  <c:v>20</c:v>
                </c:pt>
                <c:pt idx="20">
                  <c:v>41</c:v>
                </c:pt>
                <c:pt idx="21">
                  <c:v>39</c:v>
                </c:pt>
                <c:pt idx="22">
                  <c:v>57</c:v>
                </c:pt>
                <c:pt idx="23">
                  <c:v>65</c:v>
                </c:pt>
                <c:pt idx="24">
                  <c:v>86</c:v>
                </c:pt>
                <c:pt idx="25">
                  <c:v>74</c:v>
                </c:pt>
                <c:pt idx="26">
                  <c:v>35</c:v>
                </c:pt>
                <c:pt idx="27">
                  <c:v>28</c:v>
                </c:pt>
                <c:pt idx="28">
                  <c:v>60</c:v>
                </c:pt>
                <c:pt idx="29">
                  <c:v>23</c:v>
                </c:pt>
                <c:pt idx="30">
                  <c:v>32</c:v>
                </c:pt>
                <c:pt idx="31">
                  <c:v>43</c:v>
                </c:pt>
                <c:pt idx="32">
                  <c:v>24</c:v>
                </c:pt>
                <c:pt idx="33">
                  <c:v>48</c:v>
                </c:pt>
                <c:pt idx="34">
                  <c:v>40</c:v>
                </c:pt>
                <c:pt idx="35">
                  <c:v>34</c:v>
                </c:pt>
                <c:pt idx="36">
                  <c:v>41</c:v>
                </c:pt>
                <c:pt idx="37">
                  <c:v>31</c:v>
                </c:pt>
                <c:pt idx="38">
                  <c:v>29</c:v>
                </c:pt>
                <c:pt idx="39">
                  <c:v>35</c:v>
                </c:pt>
                <c:pt idx="40">
                  <c:v>51</c:v>
                </c:pt>
                <c:pt idx="41">
                  <c:v>48</c:v>
                </c:pt>
                <c:pt idx="42">
                  <c:v>42</c:v>
                </c:pt>
                <c:pt idx="43">
                  <c:v>27</c:v>
                </c:pt>
                <c:pt idx="44">
                  <c:v>32</c:v>
                </c:pt>
                <c:pt idx="45">
                  <c:v>29</c:v>
                </c:pt>
                <c:pt idx="46">
                  <c:v>54</c:v>
                </c:pt>
                <c:pt idx="47">
                  <c:v>50</c:v>
                </c:pt>
                <c:pt idx="48">
                  <c:v>61</c:v>
                </c:pt>
                <c:pt idx="49">
                  <c:v>29</c:v>
                </c:pt>
                <c:pt idx="50">
                  <c:v>23</c:v>
                </c:pt>
                <c:pt idx="51">
                  <c:v>35</c:v>
                </c:pt>
                <c:pt idx="52">
                  <c:v>37</c:v>
                </c:pt>
                <c:pt idx="53">
                  <c:v>89</c:v>
                </c:pt>
                <c:pt idx="54">
                  <c:v>65</c:v>
                </c:pt>
                <c:pt idx="55">
                  <c:v>40</c:v>
                </c:pt>
                <c:pt idx="56">
                  <c:v>38</c:v>
                </c:pt>
                <c:pt idx="57">
                  <c:v>28</c:v>
                </c:pt>
                <c:pt idx="58">
                  <c:v>21</c:v>
                </c:pt>
                <c:pt idx="59">
                  <c:v>15</c:v>
                </c:pt>
                <c:pt idx="60">
                  <c:v>29</c:v>
                </c:pt>
                <c:pt idx="61">
                  <c:v>29</c:v>
                </c:pt>
                <c:pt idx="62">
                  <c:v>19</c:v>
                </c:pt>
                <c:pt idx="63">
                  <c:v>16</c:v>
                </c:pt>
                <c:pt idx="64">
                  <c:v>31</c:v>
                </c:pt>
                <c:pt idx="65">
                  <c:v>18</c:v>
                </c:pt>
                <c:pt idx="66">
                  <c:v>25</c:v>
                </c:pt>
                <c:pt idx="67">
                  <c:v>17</c:v>
                </c:pt>
                <c:pt idx="68">
                  <c:v>13</c:v>
                </c:pt>
                <c:pt idx="69">
                  <c:v>11</c:v>
                </c:pt>
                <c:pt idx="70">
                  <c:v>10</c:v>
                </c:pt>
                <c:pt idx="71">
                  <c:v>13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19</c:v>
                </c:pt>
                <c:pt idx="76">
                  <c:v>16</c:v>
                </c:pt>
                <c:pt idx="77">
                  <c:v>23</c:v>
                </c:pt>
                <c:pt idx="78">
                  <c:v>35</c:v>
                </c:pt>
                <c:pt idx="79">
                  <c:v>14</c:v>
                </c:pt>
                <c:pt idx="80">
                  <c:v>13</c:v>
                </c:pt>
                <c:pt idx="81">
                  <c:v>18</c:v>
                </c:pt>
                <c:pt idx="82">
                  <c:v>27</c:v>
                </c:pt>
                <c:pt idx="83">
                  <c:v>35</c:v>
                </c:pt>
                <c:pt idx="84">
                  <c:v>17</c:v>
                </c:pt>
                <c:pt idx="85">
                  <c:v>26</c:v>
                </c:pt>
                <c:pt idx="86">
                  <c:v>26</c:v>
                </c:pt>
                <c:pt idx="87">
                  <c:v>17</c:v>
                </c:pt>
                <c:pt idx="88">
                  <c:v>17</c:v>
                </c:pt>
                <c:pt idx="89">
                  <c:v>19.741935483871</c:v>
                </c:pt>
                <c:pt idx="90">
                  <c:v>21</c:v>
                </c:pt>
                <c:pt idx="91">
                  <c:v>26</c:v>
                </c:pt>
                <c:pt idx="92">
                  <c:v>36</c:v>
                </c:pt>
                <c:pt idx="93">
                  <c:v>61</c:v>
                </c:pt>
                <c:pt idx="94">
                  <c:v>26</c:v>
                </c:pt>
                <c:pt idx="95">
                  <c:v>31</c:v>
                </c:pt>
                <c:pt idx="96">
                  <c:v>17</c:v>
                </c:pt>
                <c:pt idx="97">
                  <c:v>8</c:v>
                </c:pt>
                <c:pt idx="98">
                  <c:v>9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15</c:v>
                </c:pt>
                <c:pt idx="104">
                  <c:v>15</c:v>
                </c:pt>
                <c:pt idx="105">
                  <c:v>14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28</c:v>
                </c:pt>
                <c:pt idx="111">
                  <c:v>26</c:v>
                </c:pt>
                <c:pt idx="112">
                  <c:v>21</c:v>
                </c:pt>
                <c:pt idx="113">
                  <c:v>11</c:v>
                </c:pt>
                <c:pt idx="114">
                  <c:v>12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13</c:v>
                </c:pt>
                <c:pt idx="119">
                  <c:v>11</c:v>
                </c:pt>
                <c:pt idx="120">
                  <c:v>12</c:v>
                </c:pt>
                <c:pt idx="121">
                  <c:v>22</c:v>
                </c:pt>
                <c:pt idx="122">
                  <c:v>17</c:v>
                </c:pt>
                <c:pt idx="123">
                  <c:v>18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15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9</c:v>
                </c:pt>
                <c:pt idx="132">
                  <c:v>11</c:v>
                </c:pt>
                <c:pt idx="133">
                  <c:v>17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18</c:v>
                </c:pt>
                <c:pt idx="138">
                  <c:v>24</c:v>
                </c:pt>
                <c:pt idx="139">
                  <c:v>30</c:v>
                </c:pt>
                <c:pt idx="140">
                  <c:v>27</c:v>
                </c:pt>
                <c:pt idx="141">
                  <c:v>20</c:v>
                </c:pt>
                <c:pt idx="142">
                  <c:v>25</c:v>
                </c:pt>
                <c:pt idx="143">
                  <c:v>18</c:v>
                </c:pt>
                <c:pt idx="144">
                  <c:v>13</c:v>
                </c:pt>
                <c:pt idx="145">
                  <c:v>35</c:v>
                </c:pt>
                <c:pt idx="146">
                  <c:v>33</c:v>
                </c:pt>
                <c:pt idx="147">
                  <c:v>25</c:v>
                </c:pt>
                <c:pt idx="148">
                  <c:v>32</c:v>
                </c:pt>
                <c:pt idx="149">
                  <c:v>30</c:v>
                </c:pt>
                <c:pt idx="150">
                  <c:v>24</c:v>
                </c:pt>
                <c:pt idx="151">
                  <c:v>27</c:v>
                </c:pt>
                <c:pt idx="152">
                  <c:v>26</c:v>
                </c:pt>
                <c:pt idx="153">
                  <c:v>29</c:v>
                </c:pt>
                <c:pt idx="154">
                  <c:v>32</c:v>
                </c:pt>
                <c:pt idx="155">
                  <c:v>30</c:v>
                </c:pt>
                <c:pt idx="156">
                  <c:v>24</c:v>
                </c:pt>
                <c:pt idx="157">
                  <c:v>25</c:v>
                </c:pt>
                <c:pt idx="158">
                  <c:v>29</c:v>
                </c:pt>
                <c:pt idx="159">
                  <c:v>27</c:v>
                </c:pt>
                <c:pt idx="160">
                  <c:v>41</c:v>
                </c:pt>
                <c:pt idx="161">
                  <c:v>35</c:v>
                </c:pt>
                <c:pt idx="162">
                  <c:v>49</c:v>
                </c:pt>
                <c:pt idx="163">
                  <c:v>77</c:v>
                </c:pt>
                <c:pt idx="164">
                  <c:v>55</c:v>
                </c:pt>
                <c:pt idx="165">
                  <c:v>76</c:v>
                </c:pt>
                <c:pt idx="166">
                  <c:v>58</c:v>
                </c:pt>
                <c:pt idx="167">
                  <c:v>68</c:v>
                </c:pt>
                <c:pt idx="168">
                  <c:v>62</c:v>
                </c:pt>
                <c:pt idx="169">
                  <c:v>80</c:v>
                </c:pt>
                <c:pt idx="170">
                  <c:v>92</c:v>
                </c:pt>
                <c:pt idx="171">
                  <c:v>80</c:v>
                </c:pt>
                <c:pt idx="172">
                  <c:v>65</c:v>
                </c:pt>
                <c:pt idx="173">
                  <c:v>58</c:v>
                </c:pt>
                <c:pt idx="174">
                  <c:v>86</c:v>
                </c:pt>
                <c:pt idx="175">
                  <c:v>80</c:v>
                </c:pt>
                <c:pt idx="176">
                  <c:v>53</c:v>
                </c:pt>
                <c:pt idx="177">
                  <c:v>59</c:v>
                </c:pt>
                <c:pt idx="178">
                  <c:v>90</c:v>
                </c:pt>
                <c:pt idx="179">
                  <c:v>95</c:v>
                </c:pt>
                <c:pt idx="180">
                  <c:v>80</c:v>
                </c:pt>
                <c:pt idx="181">
                  <c:v>64</c:v>
                </c:pt>
                <c:pt idx="182">
                  <c:v>57</c:v>
                </c:pt>
                <c:pt idx="183">
                  <c:v>53</c:v>
                </c:pt>
                <c:pt idx="184">
                  <c:v>71</c:v>
                </c:pt>
                <c:pt idx="185">
                  <c:v>95</c:v>
                </c:pt>
                <c:pt idx="186">
                  <c:v>82</c:v>
                </c:pt>
                <c:pt idx="187">
                  <c:v>82</c:v>
                </c:pt>
                <c:pt idx="188">
                  <c:v>73</c:v>
                </c:pt>
                <c:pt idx="189">
                  <c:v>68</c:v>
                </c:pt>
                <c:pt idx="190">
                  <c:v>75</c:v>
                </c:pt>
                <c:pt idx="191">
                  <c:v>76</c:v>
                </c:pt>
                <c:pt idx="192">
                  <c:v>71</c:v>
                </c:pt>
                <c:pt idx="193">
                  <c:v>78</c:v>
                </c:pt>
                <c:pt idx="194">
                  <c:v>69</c:v>
                </c:pt>
                <c:pt idx="195">
                  <c:v>70</c:v>
                </c:pt>
                <c:pt idx="196">
                  <c:v>90</c:v>
                </c:pt>
                <c:pt idx="197">
                  <c:v>82</c:v>
                </c:pt>
                <c:pt idx="198">
                  <c:v>61</c:v>
                </c:pt>
                <c:pt idx="199">
                  <c:v>64</c:v>
                </c:pt>
                <c:pt idx="200">
                  <c:v>75</c:v>
                </c:pt>
                <c:pt idx="201">
                  <c:v>95</c:v>
                </c:pt>
                <c:pt idx="202">
                  <c:v>88</c:v>
                </c:pt>
                <c:pt idx="203">
                  <c:v>72</c:v>
                </c:pt>
                <c:pt idx="204">
                  <c:v>78</c:v>
                </c:pt>
                <c:pt idx="205">
                  <c:v>90</c:v>
                </c:pt>
                <c:pt idx="206">
                  <c:v>92</c:v>
                </c:pt>
                <c:pt idx="207">
                  <c:v>78</c:v>
                </c:pt>
                <c:pt idx="208">
                  <c:v>80</c:v>
                </c:pt>
                <c:pt idx="209">
                  <c:v>80</c:v>
                </c:pt>
                <c:pt idx="210">
                  <c:v>74</c:v>
                </c:pt>
                <c:pt idx="211">
                  <c:v>74</c:v>
                </c:pt>
                <c:pt idx="212">
                  <c:v>79</c:v>
                </c:pt>
                <c:pt idx="213">
                  <c:v>69</c:v>
                </c:pt>
                <c:pt idx="214">
                  <c:v>86</c:v>
                </c:pt>
                <c:pt idx="215">
                  <c:v>76</c:v>
                </c:pt>
                <c:pt idx="216">
                  <c:v>69</c:v>
                </c:pt>
                <c:pt idx="217">
                  <c:v>68</c:v>
                </c:pt>
                <c:pt idx="218">
                  <c:v>84</c:v>
                </c:pt>
                <c:pt idx="219">
                  <c:v>86</c:v>
                </c:pt>
                <c:pt idx="220">
                  <c:v>88</c:v>
                </c:pt>
                <c:pt idx="221">
                  <c:v>86</c:v>
                </c:pt>
                <c:pt idx="222">
                  <c:v>74</c:v>
                </c:pt>
                <c:pt idx="223">
                  <c:v>84</c:v>
                </c:pt>
                <c:pt idx="224">
                  <c:v>78</c:v>
                </c:pt>
                <c:pt idx="225">
                  <c:v>84</c:v>
                </c:pt>
                <c:pt idx="226">
                  <c:v>78</c:v>
                </c:pt>
                <c:pt idx="227">
                  <c:v>88</c:v>
                </c:pt>
                <c:pt idx="228">
                  <c:v>84</c:v>
                </c:pt>
                <c:pt idx="229">
                  <c:v>77</c:v>
                </c:pt>
                <c:pt idx="230">
                  <c:v>71</c:v>
                </c:pt>
                <c:pt idx="231">
                  <c:v>71</c:v>
                </c:pt>
                <c:pt idx="232">
                  <c:v>77</c:v>
                </c:pt>
                <c:pt idx="233">
                  <c:v>81</c:v>
                </c:pt>
                <c:pt idx="234">
                  <c:v>92</c:v>
                </c:pt>
                <c:pt idx="235">
                  <c:v>72</c:v>
                </c:pt>
                <c:pt idx="236">
                  <c:v>63</c:v>
                </c:pt>
                <c:pt idx="237">
                  <c:v>64</c:v>
                </c:pt>
                <c:pt idx="238">
                  <c:v>61</c:v>
                </c:pt>
                <c:pt idx="239">
                  <c:v>56</c:v>
                </c:pt>
                <c:pt idx="240">
                  <c:v>65</c:v>
                </c:pt>
                <c:pt idx="241">
                  <c:v>63</c:v>
                </c:pt>
                <c:pt idx="242">
                  <c:v>69</c:v>
                </c:pt>
                <c:pt idx="243">
                  <c:v>70</c:v>
                </c:pt>
                <c:pt idx="244">
                  <c:v>78</c:v>
                </c:pt>
                <c:pt idx="245">
                  <c:v>75</c:v>
                </c:pt>
                <c:pt idx="246">
                  <c:v>78</c:v>
                </c:pt>
                <c:pt idx="247">
                  <c:v>67</c:v>
                </c:pt>
                <c:pt idx="248">
                  <c:v>93</c:v>
                </c:pt>
                <c:pt idx="249">
                  <c:v>76</c:v>
                </c:pt>
                <c:pt idx="250">
                  <c:v>83</c:v>
                </c:pt>
                <c:pt idx="251">
                  <c:v>88</c:v>
                </c:pt>
                <c:pt idx="252">
                  <c:v>62</c:v>
                </c:pt>
                <c:pt idx="253">
                  <c:v>74</c:v>
                </c:pt>
                <c:pt idx="254">
                  <c:v>68</c:v>
                </c:pt>
                <c:pt idx="255">
                  <c:v>73</c:v>
                </c:pt>
                <c:pt idx="256">
                  <c:v>78</c:v>
                </c:pt>
                <c:pt idx="257">
                  <c:v>76</c:v>
                </c:pt>
                <c:pt idx="258">
                  <c:v>71</c:v>
                </c:pt>
                <c:pt idx="259">
                  <c:v>73</c:v>
                </c:pt>
                <c:pt idx="260">
                  <c:v>69</c:v>
                </c:pt>
                <c:pt idx="261">
                  <c:v>86</c:v>
                </c:pt>
                <c:pt idx="262">
                  <c:v>78</c:v>
                </c:pt>
                <c:pt idx="263">
                  <c:v>66</c:v>
                </c:pt>
                <c:pt idx="264">
                  <c:v>68</c:v>
                </c:pt>
                <c:pt idx="265">
                  <c:v>64</c:v>
                </c:pt>
                <c:pt idx="266">
                  <c:v>68</c:v>
                </c:pt>
                <c:pt idx="267">
                  <c:v>66</c:v>
                </c:pt>
                <c:pt idx="268">
                  <c:v>61</c:v>
                </c:pt>
                <c:pt idx="269">
                  <c:v>57</c:v>
                </c:pt>
                <c:pt idx="270">
                  <c:v>60</c:v>
                </c:pt>
                <c:pt idx="271">
                  <c:v>56</c:v>
                </c:pt>
                <c:pt idx="272">
                  <c:v>57</c:v>
                </c:pt>
                <c:pt idx="273">
                  <c:v>63</c:v>
                </c:pt>
                <c:pt idx="274">
                  <c:v>64</c:v>
                </c:pt>
                <c:pt idx="275">
                  <c:v>63</c:v>
                </c:pt>
                <c:pt idx="276">
                  <c:v>54</c:v>
                </c:pt>
                <c:pt idx="277">
                  <c:v>54</c:v>
                </c:pt>
                <c:pt idx="278">
                  <c:v>56</c:v>
                </c:pt>
                <c:pt idx="279">
                  <c:v>54</c:v>
                </c:pt>
                <c:pt idx="280">
                  <c:v>56</c:v>
                </c:pt>
                <c:pt idx="281">
                  <c:v>37</c:v>
                </c:pt>
                <c:pt idx="282">
                  <c:v>44</c:v>
                </c:pt>
                <c:pt idx="283">
                  <c:v>28</c:v>
                </c:pt>
                <c:pt idx="284">
                  <c:v>34</c:v>
                </c:pt>
                <c:pt idx="285">
                  <c:v>36</c:v>
                </c:pt>
                <c:pt idx="286">
                  <c:v>35</c:v>
                </c:pt>
                <c:pt idx="287">
                  <c:v>46</c:v>
                </c:pt>
                <c:pt idx="288">
                  <c:v>45</c:v>
                </c:pt>
                <c:pt idx="289">
                  <c:v>33</c:v>
                </c:pt>
                <c:pt idx="290">
                  <c:v>37</c:v>
                </c:pt>
                <c:pt idx="291">
                  <c:v>42</c:v>
                </c:pt>
                <c:pt idx="292">
                  <c:v>33</c:v>
                </c:pt>
                <c:pt idx="293">
                  <c:v>48</c:v>
                </c:pt>
                <c:pt idx="294">
                  <c:v>77</c:v>
                </c:pt>
                <c:pt idx="295">
                  <c:v>90</c:v>
                </c:pt>
                <c:pt idx="296">
                  <c:v>90</c:v>
                </c:pt>
                <c:pt idx="297">
                  <c:v>79</c:v>
                </c:pt>
                <c:pt idx="298">
                  <c:v>78</c:v>
                </c:pt>
                <c:pt idx="299">
                  <c:v>81</c:v>
                </c:pt>
                <c:pt idx="300">
                  <c:v>66</c:v>
                </c:pt>
                <c:pt idx="301">
                  <c:v>76</c:v>
                </c:pt>
                <c:pt idx="302">
                  <c:v>68</c:v>
                </c:pt>
                <c:pt idx="303">
                  <c:v>54</c:v>
                </c:pt>
                <c:pt idx="304">
                  <c:v>41</c:v>
                </c:pt>
                <c:pt idx="305">
                  <c:v>45</c:v>
                </c:pt>
                <c:pt idx="306">
                  <c:v>37</c:v>
                </c:pt>
                <c:pt idx="307">
                  <c:v>39</c:v>
                </c:pt>
                <c:pt idx="308">
                  <c:v>41</c:v>
                </c:pt>
                <c:pt idx="309">
                  <c:v>45</c:v>
                </c:pt>
                <c:pt idx="310">
                  <c:v>42</c:v>
                </c:pt>
                <c:pt idx="311">
                  <c:v>41</c:v>
                </c:pt>
                <c:pt idx="312">
                  <c:v>39</c:v>
                </c:pt>
                <c:pt idx="313">
                  <c:v>40</c:v>
                </c:pt>
                <c:pt idx="314">
                  <c:v>48</c:v>
                </c:pt>
                <c:pt idx="315">
                  <c:v>49</c:v>
                </c:pt>
                <c:pt idx="316">
                  <c:v>47</c:v>
                </c:pt>
                <c:pt idx="317">
                  <c:v>44</c:v>
                </c:pt>
                <c:pt idx="318">
                  <c:v>41</c:v>
                </c:pt>
                <c:pt idx="319">
                  <c:v>41</c:v>
                </c:pt>
                <c:pt idx="320">
                  <c:v>46</c:v>
                </c:pt>
                <c:pt idx="321">
                  <c:v>34</c:v>
                </c:pt>
                <c:pt idx="322">
                  <c:v>37</c:v>
                </c:pt>
                <c:pt idx="323">
                  <c:v>72</c:v>
                </c:pt>
                <c:pt idx="324">
                  <c:v>45</c:v>
                </c:pt>
                <c:pt idx="325">
                  <c:v>42</c:v>
                </c:pt>
                <c:pt idx="326">
                  <c:v>37</c:v>
                </c:pt>
                <c:pt idx="327">
                  <c:v>36</c:v>
                </c:pt>
                <c:pt idx="328">
                  <c:v>38</c:v>
                </c:pt>
                <c:pt idx="329">
                  <c:v>41</c:v>
                </c:pt>
                <c:pt idx="330">
                  <c:v>44</c:v>
                </c:pt>
                <c:pt idx="331">
                  <c:v>42</c:v>
                </c:pt>
                <c:pt idx="332">
                  <c:v>44</c:v>
                </c:pt>
                <c:pt idx="333">
                  <c:v>47</c:v>
                </c:pt>
                <c:pt idx="334">
                  <c:v>34</c:v>
                </c:pt>
                <c:pt idx="335">
                  <c:v>48</c:v>
                </c:pt>
                <c:pt idx="336">
                  <c:v>56</c:v>
                </c:pt>
                <c:pt idx="337">
                  <c:v>56</c:v>
                </c:pt>
                <c:pt idx="338">
                  <c:v>53</c:v>
                </c:pt>
                <c:pt idx="339">
                  <c:v>59</c:v>
                </c:pt>
                <c:pt idx="340">
                  <c:v>65</c:v>
                </c:pt>
                <c:pt idx="341">
                  <c:v>52</c:v>
                </c:pt>
                <c:pt idx="342">
                  <c:v>46</c:v>
                </c:pt>
                <c:pt idx="343">
                  <c:v>37</c:v>
                </c:pt>
                <c:pt idx="344">
                  <c:v>49</c:v>
                </c:pt>
                <c:pt idx="345">
                  <c:v>46</c:v>
                </c:pt>
                <c:pt idx="346">
                  <c:v>51</c:v>
                </c:pt>
                <c:pt idx="347">
                  <c:v>53</c:v>
                </c:pt>
                <c:pt idx="348">
                  <c:v>46</c:v>
                </c:pt>
                <c:pt idx="349">
                  <c:v>40</c:v>
                </c:pt>
                <c:pt idx="350">
                  <c:v>44</c:v>
                </c:pt>
                <c:pt idx="351">
                  <c:v>37</c:v>
                </c:pt>
                <c:pt idx="352">
                  <c:v>35</c:v>
                </c:pt>
                <c:pt idx="353">
                  <c:v>37</c:v>
                </c:pt>
                <c:pt idx="354">
                  <c:v>41</c:v>
                </c:pt>
                <c:pt idx="355">
                  <c:v>38</c:v>
                </c:pt>
                <c:pt idx="356">
                  <c:v>42</c:v>
                </c:pt>
                <c:pt idx="357">
                  <c:v>40</c:v>
                </c:pt>
                <c:pt idx="358">
                  <c:v>42</c:v>
                </c:pt>
                <c:pt idx="359">
                  <c:v>36</c:v>
                </c:pt>
                <c:pt idx="360">
                  <c:v>38</c:v>
                </c:pt>
                <c:pt idx="361">
                  <c:v>40</c:v>
                </c:pt>
                <c:pt idx="362">
                  <c:v>43</c:v>
                </c:pt>
                <c:pt idx="363">
                  <c:v>47</c:v>
                </c:pt>
                <c:pt idx="364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'1875-1878'!$Y$4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'1875-1878'!$Y$5:$Y$369</c:f>
              <c:numCache>
                <c:formatCode>General</c:formatCode>
                <c:ptCount val="365"/>
                <c:pt idx="0">
                  <c:v>34</c:v>
                </c:pt>
                <c:pt idx="1">
                  <c:v>27</c:v>
                </c:pt>
                <c:pt idx="2">
                  <c:v>26</c:v>
                </c:pt>
                <c:pt idx="3">
                  <c:v>23</c:v>
                </c:pt>
                <c:pt idx="4">
                  <c:v>12</c:v>
                </c:pt>
                <c:pt idx="5">
                  <c:v>36</c:v>
                </c:pt>
                <c:pt idx="6">
                  <c:v>25</c:v>
                </c:pt>
                <c:pt idx="7">
                  <c:v>14</c:v>
                </c:pt>
                <c:pt idx="8">
                  <c:v>13</c:v>
                </c:pt>
                <c:pt idx="9">
                  <c:v>44</c:v>
                </c:pt>
                <c:pt idx="10">
                  <c:v>32</c:v>
                </c:pt>
                <c:pt idx="11">
                  <c:v>26</c:v>
                </c:pt>
                <c:pt idx="12">
                  <c:v>37</c:v>
                </c:pt>
                <c:pt idx="13">
                  <c:v>32</c:v>
                </c:pt>
                <c:pt idx="14">
                  <c:v>22</c:v>
                </c:pt>
                <c:pt idx="15">
                  <c:v>21</c:v>
                </c:pt>
                <c:pt idx="16">
                  <c:v>23</c:v>
                </c:pt>
                <c:pt idx="17">
                  <c:v>15</c:v>
                </c:pt>
                <c:pt idx="18">
                  <c:v>14</c:v>
                </c:pt>
                <c:pt idx="19">
                  <c:v>27</c:v>
                </c:pt>
                <c:pt idx="20">
                  <c:v>36</c:v>
                </c:pt>
                <c:pt idx="21">
                  <c:v>25</c:v>
                </c:pt>
                <c:pt idx="22">
                  <c:v>44</c:v>
                </c:pt>
                <c:pt idx="23">
                  <c:v>63</c:v>
                </c:pt>
                <c:pt idx="24">
                  <c:v>54</c:v>
                </c:pt>
                <c:pt idx="25">
                  <c:v>59</c:v>
                </c:pt>
                <c:pt idx="26">
                  <c:v>30</c:v>
                </c:pt>
                <c:pt idx="27">
                  <c:v>34</c:v>
                </c:pt>
                <c:pt idx="28">
                  <c:v>33</c:v>
                </c:pt>
                <c:pt idx="29">
                  <c:v>11</c:v>
                </c:pt>
                <c:pt idx="30">
                  <c:v>30</c:v>
                </c:pt>
                <c:pt idx="31">
                  <c:v>17</c:v>
                </c:pt>
                <c:pt idx="32">
                  <c:v>13</c:v>
                </c:pt>
                <c:pt idx="33">
                  <c:v>29</c:v>
                </c:pt>
                <c:pt idx="34">
                  <c:v>24</c:v>
                </c:pt>
                <c:pt idx="35">
                  <c:v>30</c:v>
                </c:pt>
                <c:pt idx="36">
                  <c:v>27</c:v>
                </c:pt>
                <c:pt idx="37">
                  <c:v>31</c:v>
                </c:pt>
                <c:pt idx="38">
                  <c:v>16</c:v>
                </c:pt>
                <c:pt idx="39">
                  <c:v>16</c:v>
                </c:pt>
                <c:pt idx="40">
                  <c:v>22</c:v>
                </c:pt>
                <c:pt idx="41">
                  <c:v>27</c:v>
                </c:pt>
                <c:pt idx="42">
                  <c:v>42</c:v>
                </c:pt>
                <c:pt idx="43">
                  <c:v>28</c:v>
                </c:pt>
                <c:pt idx="44">
                  <c:v>23</c:v>
                </c:pt>
                <c:pt idx="45">
                  <c:v>14</c:v>
                </c:pt>
                <c:pt idx="46">
                  <c:v>42</c:v>
                </c:pt>
                <c:pt idx="47">
                  <c:v>33</c:v>
                </c:pt>
                <c:pt idx="48">
                  <c:v>28</c:v>
                </c:pt>
                <c:pt idx="49">
                  <c:v>15</c:v>
                </c:pt>
                <c:pt idx="50">
                  <c:v>17</c:v>
                </c:pt>
                <c:pt idx="51">
                  <c:v>15</c:v>
                </c:pt>
                <c:pt idx="52">
                  <c:v>28</c:v>
                </c:pt>
                <c:pt idx="53">
                  <c:v>56</c:v>
                </c:pt>
                <c:pt idx="54">
                  <c:v>33</c:v>
                </c:pt>
                <c:pt idx="55">
                  <c:v>28</c:v>
                </c:pt>
                <c:pt idx="56">
                  <c:v>26</c:v>
                </c:pt>
                <c:pt idx="57">
                  <c:v>20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16</c:v>
                </c:pt>
                <c:pt idx="62">
                  <c:v>12</c:v>
                </c:pt>
                <c:pt idx="63">
                  <c:v>15</c:v>
                </c:pt>
                <c:pt idx="64">
                  <c:v>14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7</c:v>
                </c:pt>
                <c:pt idx="70">
                  <c:v>4</c:v>
                </c:pt>
                <c:pt idx="71">
                  <c:v>5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7</c:v>
                </c:pt>
                <c:pt idx="76">
                  <c:v>9</c:v>
                </c:pt>
                <c:pt idx="77">
                  <c:v>17</c:v>
                </c:pt>
                <c:pt idx="78">
                  <c:v>18</c:v>
                </c:pt>
                <c:pt idx="79">
                  <c:v>14</c:v>
                </c:pt>
                <c:pt idx="80">
                  <c:v>10</c:v>
                </c:pt>
                <c:pt idx="81">
                  <c:v>13</c:v>
                </c:pt>
                <c:pt idx="82">
                  <c:v>12</c:v>
                </c:pt>
                <c:pt idx="83">
                  <c:v>11</c:v>
                </c:pt>
                <c:pt idx="84">
                  <c:v>11</c:v>
                </c:pt>
                <c:pt idx="85">
                  <c:v>13</c:v>
                </c:pt>
                <c:pt idx="86">
                  <c:v>15</c:v>
                </c:pt>
                <c:pt idx="87">
                  <c:v>15</c:v>
                </c:pt>
                <c:pt idx="88">
                  <c:v>16</c:v>
                </c:pt>
                <c:pt idx="89">
                  <c:v>11</c:v>
                </c:pt>
                <c:pt idx="90">
                  <c:v>16</c:v>
                </c:pt>
                <c:pt idx="91">
                  <c:v>19</c:v>
                </c:pt>
                <c:pt idx="92">
                  <c:v>30</c:v>
                </c:pt>
                <c:pt idx="93">
                  <c:v>32</c:v>
                </c:pt>
                <c:pt idx="94">
                  <c:v>20</c:v>
                </c:pt>
                <c:pt idx="95">
                  <c:v>20</c:v>
                </c:pt>
                <c:pt idx="96">
                  <c:v>13</c:v>
                </c:pt>
                <c:pt idx="97">
                  <c:v>6</c:v>
                </c:pt>
                <c:pt idx="98">
                  <c:v>7</c:v>
                </c:pt>
                <c:pt idx="99">
                  <c:v>9</c:v>
                </c:pt>
                <c:pt idx="100">
                  <c:v>9</c:v>
                </c:pt>
                <c:pt idx="101">
                  <c:v>11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16</c:v>
                </c:pt>
                <c:pt idx="107">
                  <c:v>11</c:v>
                </c:pt>
                <c:pt idx="108">
                  <c:v>12</c:v>
                </c:pt>
                <c:pt idx="109">
                  <c:v>9</c:v>
                </c:pt>
                <c:pt idx="110">
                  <c:v>24</c:v>
                </c:pt>
                <c:pt idx="111">
                  <c:v>19</c:v>
                </c:pt>
                <c:pt idx="112">
                  <c:v>16</c:v>
                </c:pt>
                <c:pt idx="113">
                  <c:v>6</c:v>
                </c:pt>
                <c:pt idx="114">
                  <c:v>8</c:v>
                </c:pt>
                <c:pt idx="115">
                  <c:v>8</c:v>
                </c:pt>
                <c:pt idx="116">
                  <c:v>11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8</c:v>
                </c:pt>
                <c:pt idx="121">
                  <c:v>24</c:v>
                </c:pt>
                <c:pt idx="122">
                  <c:v>8</c:v>
                </c:pt>
                <c:pt idx="123">
                  <c:v>23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10</c:v>
                </c:pt>
                <c:pt idx="129">
                  <c:v>11</c:v>
                </c:pt>
                <c:pt idx="130">
                  <c:v>16</c:v>
                </c:pt>
                <c:pt idx="131">
                  <c:v>9</c:v>
                </c:pt>
                <c:pt idx="132">
                  <c:v>8</c:v>
                </c:pt>
                <c:pt idx="133">
                  <c:v>11</c:v>
                </c:pt>
                <c:pt idx="134">
                  <c:v>8</c:v>
                </c:pt>
                <c:pt idx="135">
                  <c:v>10</c:v>
                </c:pt>
                <c:pt idx="136">
                  <c:v>9</c:v>
                </c:pt>
                <c:pt idx="137">
                  <c:v>10</c:v>
                </c:pt>
                <c:pt idx="138">
                  <c:v>9</c:v>
                </c:pt>
                <c:pt idx="139">
                  <c:v>21</c:v>
                </c:pt>
                <c:pt idx="140">
                  <c:v>20</c:v>
                </c:pt>
                <c:pt idx="141">
                  <c:v>17</c:v>
                </c:pt>
                <c:pt idx="142">
                  <c:v>18</c:v>
                </c:pt>
                <c:pt idx="143">
                  <c:v>9</c:v>
                </c:pt>
                <c:pt idx="144">
                  <c:v>9</c:v>
                </c:pt>
                <c:pt idx="145">
                  <c:v>26</c:v>
                </c:pt>
                <c:pt idx="146">
                  <c:v>14</c:v>
                </c:pt>
                <c:pt idx="147">
                  <c:v>17</c:v>
                </c:pt>
                <c:pt idx="148">
                  <c:v>17</c:v>
                </c:pt>
                <c:pt idx="149">
                  <c:v>40</c:v>
                </c:pt>
                <c:pt idx="150">
                  <c:v>18</c:v>
                </c:pt>
                <c:pt idx="151">
                  <c:v>21</c:v>
                </c:pt>
                <c:pt idx="152">
                  <c:v>22</c:v>
                </c:pt>
                <c:pt idx="153">
                  <c:v>26</c:v>
                </c:pt>
                <c:pt idx="154">
                  <c:v>19</c:v>
                </c:pt>
                <c:pt idx="155">
                  <c:v>26</c:v>
                </c:pt>
                <c:pt idx="156">
                  <c:v>37</c:v>
                </c:pt>
                <c:pt idx="157">
                  <c:v>16</c:v>
                </c:pt>
                <c:pt idx="158">
                  <c:v>25</c:v>
                </c:pt>
                <c:pt idx="159">
                  <c:v>20</c:v>
                </c:pt>
                <c:pt idx="160">
                  <c:v>25</c:v>
                </c:pt>
                <c:pt idx="161">
                  <c:v>28</c:v>
                </c:pt>
                <c:pt idx="162">
                  <c:v>45</c:v>
                </c:pt>
                <c:pt idx="163">
                  <c:v>58</c:v>
                </c:pt>
                <c:pt idx="164">
                  <c:v>56</c:v>
                </c:pt>
                <c:pt idx="165">
                  <c:v>82</c:v>
                </c:pt>
                <c:pt idx="166">
                  <c:v>43</c:v>
                </c:pt>
                <c:pt idx="167">
                  <c:v>71</c:v>
                </c:pt>
                <c:pt idx="168">
                  <c:v>78</c:v>
                </c:pt>
                <c:pt idx="169">
                  <c:v>81</c:v>
                </c:pt>
                <c:pt idx="170">
                  <c:v>82</c:v>
                </c:pt>
                <c:pt idx="171">
                  <c:v>59</c:v>
                </c:pt>
                <c:pt idx="172">
                  <c:v>45</c:v>
                </c:pt>
                <c:pt idx="173">
                  <c:v>47</c:v>
                </c:pt>
                <c:pt idx="174">
                  <c:v>51</c:v>
                </c:pt>
                <c:pt idx="175">
                  <c:v>71</c:v>
                </c:pt>
                <c:pt idx="176">
                  <c:v>50</c:v>
                </c:pt>
                <c:pt idx="177">
                  <c:v>42</c:v>
                </c:pt>
                <c:pt idx="178">
                  <c:v>88</c:v>
                </c:pt>
                <c:pt idx="179">
                  <c:v>78</c:v>
                </c:pt>
                <c:pt idx="180">
                  <c:v>71</c:v>
                </c:pt>
                <c:pt idx="181">
                  <c:v>55</c:v>
                </c:pt>
                <c:pt idx="182">
                  <c:v>40</c:v>
                </c:pt>
                <c:pt idx="183">
                  <c:v>47</c:v>
                </c:pt>
                <c:pt idx="184">
                  <c:v>93</c:v>
                </c:pt>
                <c:pt idx="185">
                  <c:v>92</c:v>
                </c:pt>
                <c:pt idx="186">
                  <c:v>82</c:v>
                </c:pt>
                <c:pt idx="187">
                  <c:v>90</c:v>
                </c:pt>
                <c:pt idx="188">
                  <c:v>61</c:v>
                </c:pt>
                <c:pt idx="189">
                  <c:v>67</c:v>
                </c:pt>
                <c:pt idx="190">
                  <c:v>80</c:v>
                </c:pt>
                <c:pt idx="191">
                  <c:v>70</c:v>
                </c:pt>
                <c:pt idx="192">
                  <c:v>78</c:v>
                </c:pt>
                <c:pt idx="193">
                  <c:v>62</c:v>
                </c:pt>
                <c:pt idx="194">
                  <c:v>56</c:v>
                </c:pt>
                <c:pt idx="195">
                  <c:v>76</c:v>
                </c:pt>
                <c:pt idx="196">
                  <c:v>84</c:v>
                </c:pt>
                <c:pt idx="197">
                  <c:v>84</c:v>
                </c:pt>
                <c:pt idx="198">
                  <c:v>67</c:v>
                </c:pt>
                <c:pt idx="199">
                  <c:v>52</c:v>
                </c:pt>
                <c:pt idx="200">
                  <c:v>71</c:v>
                </c:pt>
                <c:pt idx="201">
                  <c:v>97</c:v>
                </c:pt>
                <c:pt idx="202">
                  <c:v>86</c:v>
                </c:pt>
                <c:pt idx="203">
                  <c:v>66</c:v>
                </c:pt>
                <c:pt idx="204">
                  <c:v>69</c:v>
                </c:pt>
                <c:pt idx="205">
                  <c:v>88</c:v>
                </c:pt>
                <c:pt idx="206">
                  <c:v>82</c:v>
                </c:pt>
                <c:pt idx="207">
                  <c:v>93</c:v>
                </c:pt>
                <c:pt idx="208">
                  <c:v>84</c:v>
                </c:pt>
                <c:pt idx="209">
                  <c:v>69</c:v>
                </c:pt>
                <c:pt idx="210">
                  <c:v>74</c:v>
                </c:pt>
                <c:pt idx="211">
                  <c:v>69</c:v>
                </c:pt>
                <c:pt idx="212">
                  <c:v>71</c:v>
                </c:pt>
                <c:pt idx="213">
                  <c:v>64</c:v>
                </c:pt>
                <c:pt idx="214">
                  <c:v>70</c:v>
                </c:pt>
                <c:pt idx="215">
                  <c:v>67</c:v>
                </c:pt>
                <c:pt idx="216">
                  <c:v>69</c:v>
                </c:pt>
                <c:pt idx="217">
                  <c:v>58</c:v>
                </c:pt>
                <c:pt idx="218">
                  <c:v>90</c:v>
                </c:pt>
                <c:pt idx="219">
                  <c:v>92</c:v>
                </c:pt>
                <c:pt idx="220">
                  <c:v>76</c:v>
                </c:pt>
                <c:pt idx="221">
                  <c:v>65</c:v>
                </c:pt>
                <c:pt idx="222">
                  <c:v>63</c:v>
                </c:pt>
                <c:pt idx="223">
                  <c:v>82</c:v>
                </c:pt>
                <c:pt idx="224">
                  <c:v>58</c:v>
                </c:pt>
                <c:pt idx="225">
                  <c:v>88</c:v>
                </c:pt>
                <c:pt idx="226">
                  <c:v>88</c:v>
                </c:pt>
                <c:pt idx="227">
                  <c:v>90</c:v>
                </c:pt>
                <c:pt idx="228">
                  <c:v>70</c:v>
                </c:pt>
                <c:pt idx="229">
                  <c:v>63</c:v>
                </c:pt>
                <c:pt idx="230">
                  <c:v>74</c:v>
                </c:pt>
                <c:pt idx="231">
                  <c:v>84</c:v>
                </c:pt>
                <c:pt idx="232">
                  <c:v>76</c:v>
                </c:pt>
                <c:pt idx="233">
                  <c:v>77</c:v>
                </c:pt>
                <c:pt idx="234">
                  <c:v>67</c:v>
                </c:pt>
                <c:pt idx="235">
                  <c:v>52</c:v>
                </c:pt>
                <c:pt idx="236">
                  <c:v>56</c:v>
                </c:pt>
                <c:pt idx="237">
                  <c:v>51</c:v>
                </c:pt>
                <c:pt idx="238">
                  <c:v>43</c:v>
                </c:pt>
                <c:pt idx="239">
                  <c:v>52</c:v>
                </c:pt>
                <c:pt idx="240">
                  <c:v>62</c:v>
                </c:pt>
                <c:pt idx="241">
                  <c:v>62</c:v>
                </c:pt>
                <c:pt idx="242">
                  <c:v>90</c:v>
                </c:pt>
                <c:pt idx="243">
                  <c:v>62</c:v>
                </c:pt>
                <c:pt idx="244">
                  <c:v>62</c:v>
                </c:pt>
                <c:pt idx="245">
                  <c:v>74</c:v>
                </c:pt>
                <c:pt idx="246">
                  <c:v>86</c:v>
                </c:pt>
                <c:pt idx="247">
                  <c:v>75</c:v>
                </c:pt>
                <c:pt idx="248">
                  <c:v>80</c:v>
                </c:pt>
                <c:pt idx="249">
                  <c:v>71</c:v>
                </c:pt>
                <c:pt idx="250">
                  <c:v>95</c:v>
                </c:pt>
                <c:pt idx="251">
                  <c:v>90</c:v>
                </c:pt>
                <c:pt idx="252">
                  <c:v>66</c:v>
                </c:pt>
                <c:pt idx="253">
                  <c:v>78</c:v>
                </c:pt>
                <c:pt idx="254">
                  <c:v>72</c:v>
                </c:pt>
                <c:pt idx="255">
                  <c:v>90</c:v>
                </c:pt>
                <c:pt idx="256">
                  <c:v>64</c:v>
                </c:pt>
                <c:pt idx="257">
                  <c:v>90</c:v>
                </c:pt>
                <c:pt idx="258">
                  <c:v>61</c:v>
                </c:pt>
                <c:pt idx="259">
                  <c:v>63</c:v>
                </c:pt>
                <c:pt idx="260">
                  <c:v>67</c:v>
                </c:pt>
                <c:pt idx="261">
                  <c:v>92</c:v>
                </c:pt>
                <c:pt idx="262">
                  <c:v>75</c:v>
                </c:pt>
                <c:pt idx="263">
                  <c:v>60</c:v>
                </c:pt>
                <c:pt idx="264">
                  <c:v>56</c:v>
                </c:pt>
                <c:pt idx="265">
                  <c:v>54</c:v>
                </c:pt>
                <c:pt idx="266">
                  <c:v>62</c:v>
                </c:pt>
                <c:pt idx="267">
                  <c:v>55</c:v>
                </c:pt>
                <c:pt idx="268">
                  <c:v>51</c:v>
                </c:pt>
                <c:pt idx="269">
                  <c:v>43</c:v>
                </c:pt>
                <c:pt idx="270">
                  <c:v>48</c:v>
                </c:pt>
                <c:pt idx="271">
                  <c:v>50</c:v>
                </c:pt>
                <c:pt idx="272">
                  <c:v>49</c:v>
                </c:pt>
                <c:pt idx="273">
                  <c:v>55</c:v>
                </c:pt>
                <c:pt idx="274">
                  <c:v>76</c:v>
                </c:pt>
                <c:pt idx="275">
                  <c:v>70</c:v>
                </c:pt>
                <c:pt idx="276">
                  <c:v>46</c:v>
                </c:pt>
                <c:pt idx="277">
                  <c:v>44</c:v>
                </c:pt>
                <c:pt idx="278">
                  <c:v>41</c:v>
                </c:pt>
                <c:pt idx="279">
                  <c:v>41</c:v>
                </c:pt>
                <c:pt idx="280">
                  <c:v>46</c:v>
                </c:pt>
                <c:pt idx="281">
                  <c:v>41</c:v>
                </c:pt>
                <c:pt idx="282">
                  <c:v>35</c:v>
                </c:pt>
                <c:pt idx="283">
                  <c:v>27</c:v>
                </c:pt>
                <c:pt idx="284">
                  <c:v>24</c:v>
                </c:pt>
                <c:pt idx="285">
                  <c:v>19</c:v>
                </c:pt>
                <c:pt idx="286">
                  <c:v>23</c:v>
                </c:pt>
                <c:pt idx="287">
                  <c:v>25</c:v>
                </c:pt>
                <c:pt idx="288">
                  <c:v>29</c:v>
                </c:pt>
                <c:pt idx="289">
                  <c:v>29</c:v>
                </c:pt>
                <c:pt idx="290">
                  <c:v>30</c:v>
                </c:pt>
                <c:pt idx="291">
                  <c:v>31</c:v>
                </c:pt>
                <c:pt idx="292">
                  <c:v>30</c:v>
                </c:pt>
                <c:pt idx="293">
                  <c:v>54</c:v>
                </c:pt>
                <c:pt idx="294">
                  <c:v>77</c:v>
                </c:pt>
                <c:pt idx="295">
                  <c:v>88</c:v>
                </c:pt>
                <c:pt idx="296">
                  <c:v>90</c:v>
                </c:pt>
                <c:pt idx="297">
                  <c:v>83</c:v>
                </c:pt>
                <c:pt idx="298">
                  <c:v>72</c:v>
                </c:pt>
                <c:pt idx="299">
                  <c:v>60</c:v>
                </c:pt>
                <c:pt idx="300">
                  <c:v>53</c:v>
                </c:pt>
                <c:pt idx="301">
                  <c:v>64</c:v>
                </c:pt>
                <c:pt idx="302">
                  <c:v>63</c:v>
                </c:pt>
                <c:pt idx="303">
                  <c:v>29</c:v>
                </c:pt>
                <c:pt idx="304">
                  <c:v>26</c:v>
                </c:pt>
                <c:pt idx="305">
                  <c:v>26</c:v>
                </c:pt>
                <c:pt idx="306">
                  <c:v>22</c:v>
                </c:pt>
                <c:pt idx="307">
                  <c:v>23</c:v>
                </c:pt>
                <c:pt idx="308">
                  <c:v>28</c:v>
                </c:pt>
                <c:pt idx="309">
                  <c:v>38</c:v>
                </c:pt>
                <c:pt idx="310">
                  <c:v>30</c:v>
                </c:pt>
                <c:pt idx="311">
                  <c:v>29</c:v>
                </c:pt>
                <c:pt idx="312">
                  <c:v>27</c:v>
                </c:pt>
                <c:pt idx="313">
                  <c:v>27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36</c:v>
                </c:pt>
                <c:pt idx="318">
                  <c:v>27</c:v>
                </c:pt>
                <c:pt idx="319">
                  <c:v>26</c:v>
                </c:pt>
                <c:pt idx="320">
                  <c:v>26</c:v>
                </c:pt>
                <c:pt idx="321">
                  <c:v>36</c:v>
                </c:pt>
                <c:pt idx="322">
                  <c:v>27</c:v>
                </c:pt>
                <c:pt idx="323">
                  <c:v>35</c:v>
                </c:pt>
                <c:pt idx="324">
                  <c:v>29</c:v>
                </c:pt>
                <c:pt idx="325">
                  <c:v>30</c:v>
                </c:pt>
                <c:pt idx="326">
                  <c:v>24</c:v>
                </c:pt>
                <c:pt idx="327">
                  <c:v>20</c:v>
                </c:pt>
                <c:pt idx="328">
                  <c:v>25</c:v>
                </c:pt>
                <c:pt idx="329">
                  <c:v>28</c:v>
                </c:pt>
                <c:pt idx="330">
                  <c:v>29</c:v>
                </c:pt>
                <c:pt idx="331">
                  <c:v>28</c:v>
                </c:pt>
                <c:pt idx="332">
                  <c:v>31</c:v>
                </c:pt>
                <c:pt idx="333">
                  <c:v>33</c:v>
                </c:pt>
                <c:pt idx="334">
                  <c:v>39</c:v>
                </c:pt>
                <c:pt idx="335">
                  <c:v>34</c:v>
                </c:pt>
                <c:pt idx="336">
                  <c:v>37</c:v>
                </c:pt>
                <c:pt idx="337">
                  <c:v>37</c:v>
                </c:pt>
                <c:pt idx="338">
                  <c:v>38</c:v>
                </c:pt>
                <c:pt idx="339">
                  <c:v>37</c:v>
                </c:pt>
                <c:pt idx="340">
                  <c:v>42</c:v>
                </c:pt>
                <c:pt idx="341">
                  <c:v>49</c:v>
                </c:pt>
                <c:pt idx="342">
                  <c:v>49</c:v>
                </c:pt>
                <c:pt idx="343">
                  <c:v>35</c:v>
                </c:pt>
                <c:pt idx="344">
                  <c:v>32</c:v>
                </c:pt>
                <c:pt idx="345">
                  <c:v>40</c:v>
                </c:pt>
                <c:pt idx="346">
                  <c:v>40</c:v>
                </c:pt>
                <c:pt idx="347">
                  <c:v>48</c:v>
                </c:pt>
                <c:pt idx="348">
                  <c:v>38</c:v>
                </c:pt>
                <c:pt idx="349">
                  <c:v>40</c:v>
                </c:pt>
                <c:pt idx="350">
                  <c:v>36</c:v>
                </c:pt>
                <c:pt idx="351">
                  <c:v>25</c:v>
                </c:pt>
                <c:pt idx="352">
                  <c:v>27</c:v>
                </c:pt>
                <c:pt idx="353">
                  <c:v>34</c:v>
                </c:pt>
                <c:pt idx="354">
                  <c:v>22</c:v>
                </c:pt>
                <c:pt idx="355">
                  <c:v>27</c:v>
                </c:pt>
                <c:pt idx="356">
                  <c:v>32</c:v>
                </c:pt>
                <c:pt idx="357">
                  <c:v>30</c:v>
                </c:pt>
                <c:pt idx="358">
                  <c:v>24</c:v>
                </c:pt>
                <c:pt idx="359">
                  <c:v>25</c:v>
                </c:pt>
                <c:pt idx="360">
                  <c:v>28</c:v>
                </c:pt>
                <c:pt idx="361">
                  <c:v>21</c:v>
                </c:pt>
                <c:pt idx="362">
                  <c:v>18</c:v>
                </c:pt>
                <c:pt idx="363">
                  <c:v>28</c:v>
                </c:pt>
                <c:pt idx="364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'1875-1878'!$Z$4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'1875-1878'!$Z$5:$Z$369</c:f>
              <c:numCache>
                <c:formatCode>General</c:formatCode>
                <c:ptCount val="365"/>
                <c:pt idx="0">
                  <c:v>90</c:v>
                </c:pt>
                <c:pt idx="1">
                  <c:v>74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62</c:v>
                </c:pt>
                <c:pt idx="6">
                  <c:v>65</c:v>
                </c:pt>
                <c:pt idx="7">
                  <c:v>63</c:v>
                </c:pt>
                <c:pt idx="8">
                  <c:v>72</c:v>
                </c:pt>
                <c:pt idx="9">
                  <c:v>64</c:v>
                </c:pt>
                <c:pt idx="10">
                  <c:v>62</c:v>
                </c:pt>
                <c:pt idx="11">
                  <c:v>71</c:v>
                </c:pt>
                <c:pt idx="12">
                  <c:v>64</c:v>
                </c:pt>
                <c:pt idx="13">
                  <c:v>86</c:v>
                </c:pt>
                <c:pt idx="14">
                  <c:v>86</c:v>
                </c:pt>
                <c:pt idx="15">
                  <c:v>85</c:v>
                </c:pt>
                <c:pt idx="16">
                  <c:v>93</c:v>
                </c:pt>
                <c:pt idx="17">
                  <c:v>86</c:v>
                </c:pt>
                <c:pt idx="18">
                  <c:v>75</c:v>
                </c:pt>
                <c:pt idx="19">
                  <c:v>62</c:v>
                </c:pt>
                <c:pt idx="20">
                  <c:v>85</c:v>
                </c:pt>
                <c:pt idx="21">
                  <c:v>59</c:v>
                </c:pt>
                <c:pt idx="22">
                  <c:v>93</c:v>
                </c:pt>
                <c:pt idx="23">
                  <c:v>79</c:v>
                </c:pt>
                <c:pt idx="24">
                  <c:v>91</c:v>
                </c:pt>
                <c:pt idx="25">
                  <c:v>76</c:v>
                </c:pt>
                <c:pt idx="26">
                  <c:v>59</c:v>
                </c:pt>
                <c:pt idx="27">
                  <c:v>59</c:v>
                </c:pt>
                <c:pt idx="28">
                  <c:v>53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76</c:v>
                </c:pt>
                <c:pt idx="33">
                  <c:v>63</c:v>
                </c:pt>
                <c:pt idx="34">
                  <c:v>66</c:v>
                </c:pt>
                <c:pt idx="35">
                  <c:v>64</c:v>
                </c:pt>
                <c:pt idx="36">
                  <c:v>84</c:v>
                </c:pt>
                <c:pt idx="37">
                  <c:v>93</c:v>
                </c:pt>
                <c:pt idx="38">
                  <c:v>64</c:v>
                </c:pt>
                <c:pt idx="39">
                  <c:v>56</c:v>
                </c:pt>
                <c:pt idx="40">
                  <c:v>68</c:v>
                </c:pt>
                <c:pt idx="41">
                  <c:v>71</c:v>
                </c:pt>
                <c:pt idx="42">
                  <c:v>79</c:v>
                </c:pt>
                <c:pt idx="43">
                  <c:v>82</c:v>
                </c:pt>
                <c:pt idx="44">
                  <c:v>86</c:v>
                </c:pt>
                <c:pt idx="45">
                  <c:v>72</c:v>
                </c:pt>
                <c:pt idx="46">
                  <c:v>85</c:v>
                </c:pt>
                <c:pt idx="47">
                  <c:v>93</c:v>
                </c:pt>
                <c:pt idx="48">
                  <c:v>93</c:v>
                </c:pt>
                <c:pt idx="49">
                  <c:v>77</c:v>
                </c:pt>
                <c:pt idx="50">
                  <c:v>46</c:v>
                </c:pt>
                <c:pt idx="51">
                  <c:v>50</c:v>
                </c:pt>
                <c:pt idx="52">
                  <c:v>54</c:v>
                </c:pt>
                <c:pt idx="53">
                  <c:v>97</c:v>
                </c:pt>
                <c:pt idx="54">
                  <c:v>94</c:v>
                </c:pt>
                <c:pt idx="55">
                  <c:v>81</c:v>
                </c:pt>
                <c:pt idx="56">
                  <c:v>57</c:v>
                </c:pt>
                <c:pt idx="57">
                  <c:v>49</c:v>
                </c:pt>
                <c:pt idx="58">
                  <c:v>61</c:v>
                </c:pt>
                <c:pt idx="59">
                  <c:v>53</c:v>
                </c:pt>
                <c:pt idx="60">
                  <c:v>47</c:v>
                </c:pt>
                <c:pt idx="61">
                  <c:v>42</c:v>
                </c:pt>
                <c:pt idx="62">
                  <c:v>58</c:v>
                </c:pt>
                <c:pt idx="63">
                  <c:v>45</c:v>
                </c:pt>
                <c:pt idx="64">
                  <c:v>46</c:v>
                </c:pt>
                <c:pt idx="65">
                  <c:v>40</c:v>
                </c:pt>
                <c:pt idx="66">
                  <c:v>34</c:v>
                </c:pt>
                <c:pt idx="67">
                  <c:v>38</c:v>
                </c:pt>
                <c:pt idx="68">
                  <c:v>32</c:v>
                </c:pt>
                <c:pt idx="69">
                  <c:v>37</c:v>
                </c:pt>
                <c:pt idx="70">
                  <c:v>38</c:v>
                </c:pt>
                <c:pt idx="71">
                  <c:v>23</c:v>
                </c:pt>
                <c:pt idx="72">
                  <c:v>34</c:v>
                </c:pt>
                <c:pt idx="73">
                  <c:v>32</c:v>
                </c:pt>
                <c:pt idx="74">
                  <c:v>33</c:v>
                </c:pt>
                <c:pt idx="75">
                  <c:v>32</c:v>
                </c:pt>
                <c:pt idx="76">
                  <c:v>44</c:v>
                </c:pt>
                <c:pt idx="77">
                  <c:v>41</c:v>
                </c:pt>
                <c:pt idx="78">
                  <c:v>43</c:v>
                </c:pt>
                <c:pt idx="79">
                  <c:v>28</c:v>
                </c:pt>
                <c:pt idx="80">
                  <c:v>32</c:v>
                </c:pt>
                <c:pt idx="81">
                  <c:v>28</c:v>
                </c:pt>
                <c:pt idx="82">
                  <c:v>48</c:v>
                </c:pt>
                <c:pt idx="83">
                  <c:v>35</c:v>
                </c:pt>
                <c:pt idx="84">
                  <c:v>34</c:v>
                </c:pt>
                <c:pt idx="85">
                  <c:v>26</c:v>
                </c:pt>
                <c:pt idx="86">
                  <c:v>43</c:v>
                </c:pt>
                <c:pt idx="87">
                  <c:v>30</c:v>
                </c:pt>
                <c:pt idx="88">
                  <c:v>38</c:v>
                </c:pt>
                <c:pt idx="89">
                  <c:v>37.903225806451601</c:v>
                </c:pt>
                <c:pt idx="90">
                  <c:v>38</c:v>
                </c:pt>
                <c:pt idx="91">
                  <c:v>49</c:v>
                </c:pt>
                <c:pt idx="92">
                  <c:v>48</c:v>
                </c:pt>
                <c:pt idx="93">
                  <c:v>76</c:v>
                </c:pt>
                <c:pt idx="94">
                  <c:v>65</c:v>
                </c:pt>
                <c:pt idx="95">
                  <c:v>52</c:v>
                </c:pt>
                <c:pt idx="96">
                  <c:v>31</c:v>
                </c:pt>
                <c:pt idx="97">
                  <c:v>18</c:v>
                </c:pt>
                <c:pt idx="98">
                  <c:v>23</c:v>
                </c:pt>
                <c:pt idx="99">
                  <c:v>24</c:v>
                </c:pt>
                <c:pt idx="100">
                  <c:v>31</c:v>
                </c:pt>
                <c:pt idx="101">
                  <c:v>22</c:v>
                </c:pt>
                <c:pt idx="102">
                  <c:v>26</c:v>
                </c:pt>
                <c:pt idx="103">
                  <c:v>29</c:v>
                </c:pt>
                <c:pt idx="104">
                  <c:v>31</c:v>
                </c:pt>
                <c:pt idx="105">
                  <c:v>22</c:v>
                </c:pt>
                <c:pt idx="106">
                  <c:v>74</c:v>
                </c:pt>
                <c:pt idx="107">
                  <c:v>31</c:v>
                </c:pt>
                <c:pt idx="108">
                  <c:v>30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41</c:v>
                </c:pt>
                <c:pt idx="113">
                  <c:v>29</c:v>
                </c:pt>
                <c:pt idx="114">
                  <c:v>21</c:v>
                </c:pt>
                <c:pt idx="115">
                  <c:v>26</c:v>
                </c:pt>
                <c:pt idx="116">
                  <c:v>18</c:v>
                </c:pt>
                <c:pt idx="117">
                  <c:v>27</c:v>
                </c:pt>
                <c:pt idx="118">
                  <c:v>32</c:v>
                </c:pt>
                <c:pt idx="119">
                  <c:v>41</c:v>
                </c:pt>
                <c:pt idx="120">
                  <c:v>19</c:v>
                </c:pt>
                <c:pt idx="121">
                  <c:v>25</c:v>
                </c:pt>
                <c:pt idx="122">
                  <c:v>42</c:v>
                </c:pt>
                <c:pt idx="123">
                  <c:v>58</c:v>
                </c:pt>
                <c:pt idx="124">
                  <c:v>38</c:v>
                </c:pt>
                <c:pt idx="125">
                  <c:v>29</c:v>
                </c:pt>
                <c:pt idx="126">
                  <c:v>28</c:v>
                </c:pt>
                <c:pt idx="127">
                  <c:v>28</c:v>
                </c:pt>
                <c:pt idx="128">
                  <c:v>17</c:v>
                </c:pt>
                <c:pt idx="129">
                  <c:v>19</c:v>
                </c:pt>
                <c:pt idx="130">
                  <c:v>25</c:v>
                </c:pt>
                <c:pt idx="131">
                  <c:v>27</c:v>
                </c:pt>
                <c:pt idx="132">
                  <c:v>23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24</c:v>
                </c:pt>
                <c:pt idx="137">
                  <c:v>29</c:v>
                </c:pt>
                <c:pt idx="138">
                  <c:v>32</c:v>
                </c:pt>
                <c:pt idx="139">
                  <c:v>46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44</c:v>
                </c:pt>
                <c:pt idx="144">
                  <c:v>47</c:v>
                </c:pt>
                <c:pt idx="145">
                  <c:v>32</c:v>
                </c:pt>
                <c:pt idx="146">
                  <c:v>51</c:v>
                </c:pt>
                <c:pt idx="147">
                  <c:v>36</c:v>
                </c:pt>
                <c:pt idx="148">
                  <c:v>70</c:v>
                </c:pt>
                <c:pt idx="149">
                  <c:v>39</c:v>
                </c:pt>
                <c:pt idx="150">
                  <c:v>47</c:v>
                </c:pt>
                <c:pt idx="151">
                  <c:v>53</c:v>
                </c:pt>
                <c:pt idx="152">
                  <c:v>59</c:v>
                </c:pt>
                <c:pt idx="153">
                  <c:v>57</c:v>
                </c:pt>
                <c:pt idx="154">
                  <c:v>48</c:v>
                </c:pt>
                <c:pt idx="155">
                  <c:v>48</c:v>
                </c:pt>
                <c:pt idx="156">
                  <c:v>60</c:v>
                </c:pt>
                <c:pt idx="157">
                  <c:v>56</c:v>
                </c:pt>
                <c:pt idx="158">
                  <c:v>44</c:v>
                </c:pt>
                <c:pt idx="159">
                  <c:v>50</c:v>
                </c:pt>
                <c:pt idx="160">
                  <c:v>60</c:v>
                </c:pt>
                <c:pt idx="161">
                  <c:v>59</c:v>
                </c:pt>
                <c:pt idx="162">
                  <c:v>86</c:v>
                </c:pt>
                <c:pt idx="163">
                  <c:v>83</c:v>
                </c:pt>
                <c:pt idx="164">
                  <c:v>83</c:v>
                </c:pt>
                <c:pt idx="165">
                  <c:v>95</c:v>
                </c:pt>
                <c:pt idx="166">
                  <c:v>90</c:v>
                </c:pt>
                <c:pt idx="167">
                  <c:v>95</c:v>
                </c:pt>
                <c:pt idx="168">
                  <c:v>90</c:v>
                </c:pt>
                <c:pt idx="169">
                  <c:v>100</c:v>
                </c:pt>
                <c:pt idx="170">
                  <c:v>97</c:v>
                </c:pt>
                <c:pt idx="171">
                  <c:v>81</c:v>
                </c:pt>
                <c:pt idx="172">
                  <c:v>92</c:v>
                </c:pt>
                <c:pt idx="173">
                  <c:v>86</c:v>
                </c:pt>
                <c:pt idx="174">
                  <c:v>81</c:v>
                </c:pt>
                <c:pt idx="175">
                  <c:v>95</c:v>
                </c:pt>
                <c:pt idx="176">
                  <c:v>90</c:v>
                </c:pt>
                <c:pt idx="177">
                  <c:v>84</c:v>
                </c:pt>
                <c:pt idx="178">
                  <c:v>100</c:v>
                </c:pt>
                <c:pt idx="179">
                  <c:v>85</c:v>
                </c:pt>
                <c:pt idx="180">
                  <c:v>94</c:v>
                </c:pt>
                <c:pt idx="181">
                  <c:v>95</c:v>
                </c:pt>
                <c:pt idx="182">
                  <c:v>86</c:v>
                </c:pt>
                <c:pt idx="183">
                  <c:v>90</c:v>
                </c:pt>
                <c:pt idx="184">
                  <c:v>90</c:v>
                </c:pt>
                <c:pt idx="185">
                  <c:v>100</c:v>
                </c:pt>
                <c:pt idx="186">
                  <c:v>94</c:v>
                </c:pt>
                <c:pt idx="187">
                  <c:v>97</c:v>
                </c:pt>
                <c:pt idx="188">
                  <c:v>97</c:v>
                </c:pt>
                <c:pt idx="189">
                  <c:v>92</c:v>
                </c:pt>
                <c:pt idx="190">
                  <c:v>88</c:v>
                </c:pt>
                <c:pt idx="191">
                  <c:v>100</c:v>
                </c:pt>
                <c:pt idx="192">
                  <c:v>95</c:v>
                </c:pt>
                <c:pt idx="193">
                  <c:v>95</c:v>
                </c:pt>
                <c:pt idx="194">
                  <c:v>86</c:v>
                </c:pt>
                <c:pt idx="195">
                  <c:v>86</c:v>
                </c:pt>
                <c:pt idx="196">
                  <c:v>92</c:v>
                </c:pt>
                <c:pt idx="197">
                  <c:v>95</c:v>
                </c:pt>
                <c:pt idx="198">
                  <c:v>79</c:v>
                </c:pt>
                <c:pt idx="199">
                  <c:v>92</c:v>
                </c:pt>
                <c:pt idx="200">
                  <c:v>85</c:v>
                </c:pt>
                <c:pt idx="201">
                  <c:v>97</c:v>
                </c:pt>
                <c:pt idx="202">
                  <c:v>92</c:v>
                </c:pt>
                <c:pt idx="203">
                  <c:v>90</c:v>
                </c:pt>
                <c:pt idx="204">
                  <c:v>88</c:v>
                </c:pt>
                <c:pt idx="205">
                  <c:v>95</c:v>
                </c:pt>
                <c:pt idx="206">
                  <c:v>100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88</c:v>
                </c:pt>
                <c:pt idx="214">
                  <c:v>92</c:v>
                </c:pt>
                <c:pt idx="215">
                  <c:v>95</c:v>
                </c:pt>
                <c:pt idx="216">
                  <c:v>88</c:v>
                </c:pt>
                <c:pt idx="217">
                  <c:v>90</c:v>
                </c:pt>
                <c:pt idx="218">
                  <c:v>90</c:v>
                </c:pt>
                <c:pt idx="219">
                  <c:v>95</c:v>
                </c:pt>
                <c:pt idx="220">
                  <c:v>97</c:v>
                </c:pt>
                <c:pt idx="221">
                  <c:v>97</c:v>
                </c:pt>
                <c:pt idx="222">
                  <c:v>93</c:v>
                </c:pt>
                <c:pt idx="223">
                  <c:v>95</c:v>
                </c:pt>
                <c:pt idx="224">
                  <c:v>94</c:v>
                </c:pt>
                <c:pt idx="225">
                  <c:v>95</c:v>
                </c:pt>
                <c:pt idx="226">
                  <c:v>90</c:v>
                </c:pt>
                <c:pt idx="227">
                  <c:v>97</c:v>
                </c:pt>
                <c:pt idx="228">
                  <c:v>87</c:v>
                </c:pt>
                <c:pt idx="229">
                  <c:v>83</c:v>
                </c:pt>
                <c:pt idx="230">
                  <c:v>94</c:v>
                </c:pt>
                <c:pt idx="231">
                  <c:v>85</c:v>
                </c:pt>
                <c:pt idx="232">
                  <c:v>90</c:v>
                </c:pt>
                <c:pt idx="233">
                  <c:v>92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87</c:v>
                </c:pt>
                <c:pt idx="240">
                  <c:v>90</c:v>
                </c:pt>
                <c:pt idx="241">
                  <c:v>87</c:v>
                </c:pt>
                <c:pt idx="242">
                  <c:v>95</c:v>
                </c:pt>
                <c:pt idx="243">
                  <c:v>90</c:v>
                </c:pt>
                <c:pt idx="244">
                  <c:v>94</c:v>
                </c:pt>
                <c:pt idx="245">
                  <c:v>95</c:v>
                </c:pt>
                <c:pt idx="246">
                  <c:v>95</c:v>
                </c:pt>
                <c:pt idx="247">
                  <c:v>92</c:v>
                </c:pt>
                <c:pt idx="248">
                  <c:v>92</c:v>
                </c:pt>
                <c:pt idx="249">
                  <c:v>92</c:v>
                </c:pt>
                <c:pt idx="250">
                  <c:v>90</c:v>
                </c:pt>
                <c:pt idx="251">
                  <c:v>90</c:v>
                </c:pt>
                <c:pt idx="252">
                  <c:v>85</c:v>
                </c:pt>
                <c:pt idx="253">
                  <c:v>95</c:v>
                </c:pt>
                <c:pt idx="254">
                  <c:v>90</c:v>
                </c:pt>
                <c:pt idx="255">
                  <c:v>90</c:v>
                </c:pt>
                <c:pt idx="256">
                  <c:v>97</c:v>
                </c:pt>
                <c:pt idx="257">
                  <c:v>95</c:v>
                </c:pt>
                <c:pt idx="258">
                  <c:v>97</c:v>
                </c:pt>
                <c:pt idx="259">
                  <c:v>92</c:v>
                </c:pt>
                <c:pt idx="260">
                  <c:v>92</c:v>
                </c:pt>
                <c:pt idx="261">
                  <c:v>97</c:v>
                </c:pt>
                <c:pt idx="262">
                  <c:v>95</c:v>
                </c:pt>
                <c:pt idx="263">
                  <c:v>97</c:v>
                </c:pt>
                <c:pt idx="264">
                  <c:v>92</c:v>
                </c:pt>
                <c:pt idx="265">
                  <c:v>95</c:v>
                </c:pt>
                <c:pt idx="266">
                  <c:v>95</c:v>
                </c:pt>
                <c:pt idx="267">
                  <c:v>95</c:v>
                </c:pt>
                <c:pt idx="268">
                  <c:v>92</c:v>
                </c:pt>
                <c:pt idx="269">
                  <c:v>87</c:v>
                </c:pt>
                <c:pt idx="270">
                  <c:v>85</c:v>
                </c:pt>
                <c:pt idx="271">
                  <c:v>92</c:v>
                </c:pt>
                <c:pt idx="272">
                  <c:v>90</c:v>
                </c:pt>
                <c:pt idx="273">
                  <c:v>89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84</c:v>
                </c:pt>
                <c:pt idx="278">
                  <c:v>79</c:v>
                </c:pt>
                <c:pt idx="279">
                  <c:v>87</c:v>
                </c:pt>
                <c:pt idx="280">
                  <c:v>86</c:v>
                </c:pt>
                <c:pt idx="281">
                  <c:v>75</c:v>
                </c:pt>
                <c:pt idx="282">
                  <c:v>79</c:v>
                </c:pt>
                <c:pt idx="283">
                  <c:v>77</c:v>
                </c:pt>
                <c:pt idx="284">
                  <c:v>72</c:v>
                </c:pt>
                <c:pt idx="285">
                  <c:v>67</c:v>
                </c:pt>
                <c:pt idx="286">
                  <c:v>78</c:v>
                </c:pt>
                <c:pt idx="287">
                  <c:v>80</c:v>
                </c:pt>
                <c:pt idx="288">
                  <c:v>77</c:v>
                </c:pt>
                <c:pt idx="289">
                  <c:v>74</c:v>
                </c:pt>
                <c:pt idx="290">
                  <c:v>72</c:v>
                </c:pt>
                <c:pt idx="291">
                  <c:v>73</c:v>
                </c:pt>
                <c:pt idx="292">
                  <c:v>69</c:v>
                </c:pt>
                <c:pt idx="293">
                  <c:v>66</c:v>
                </c:pt>
                <c:pt idx="294">
                  <c:v>83</c:v>
                </c:pt>
                <c:pt idx="295">
                  <c:v>90</c:v>
                </c:pt>
                <c:pt idx="296">
                  <c:v>94</c:v>
                </c:pt>
                <c:pt idx="297">
                  <c:v>97</c:v>
                </c:pt>
                <c:pt idx="298">
                  <c:v>97</c:v>
                </c:pt>
                <c:pt idx="299">
                  <c:v>95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88</c:v>
                </c:pt>
                <c:pt idx="304">
                  <c:v>87</c:v>
                </c:pt>
                <c:pt idx="305">
                  <c:v>81</c:v>
                </c:pt>
                <c:pt idx="306">
                  <c:v>77</c:v>
                </c:pt>
                <c:pt idx="307">
                  <c:v>74</c:v>
                </c:pt>
                <c:pt idx="308">
                  <c:v>77</c:v>
                </c:pt>
                <c:pt idx="309">
                  <c:v>74</c:v>
                </c:pt>
                <c:pt idx="310">
                  <c:v>78</c:v>
                </c:pt>
                <c:pt idx="311">
                  <c:v>80</c:v>
                </c:pt>
                <c:pt idx="312">
                  <c:v>74</c:v>
                </c:pt>
                <c:pt idx="313">
                  <c:v>74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75</c:v>
                </c:pt>
                <c:pt idx="318">
                  <c:v>81</c:v>
                </c:pt>
                <c:pt idx="319">
                  <c:v>84</c:v>
                </c:pt>
                <c:pt idx="320">
                  <c:v>75</c:v>
                </c:pt>
                <c:pt idx="321">
                  <c:v>80</c:v>
                </c:pt>
                <c:pt idx="322">
                  <c:v>74</c:v>
                </c:pt>
                <c:pt idx="323">
                  <c:v>81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79</c:v>
                </c:pt>
                <c:pt idx="328">
                  <c:v>76</c:v>
                </c:pt>
                <c:pt idx="329">
                  <c:v>79</c:v>
                </c:pt>
                <c:pt idx="330">
                  <c:v>80</c:v>
                </c:pt>
                <c:pt idx="331">
                  <c:v>71</c:v>
                </c:pt>
                <c:pt idx="332">
                  <c:v>75</c:v>
                </c:pt>
                <c:pt idx="333">
                  <c:v>87</c:v>
                </c:pt>
                <c:pt idx="334">
                  <c:v>90</c:v>
                </c:pt>
                <c:pt idx="335">
                  <c:v>88</c:v>
                </c:pt>
                <c:pt idx="336">
                  <c:v>93</c:v>
                </c:pt>
                <c:pt idx="337">
                  <c:v>93</c:v>
                </c:pt>
                <c:pt idx="338">
                  <c:v>88</c:v>
                </c:pt>
                <c:pt idx="339">
                  <c:v>93</c:v>
                </c:pt>
                <c:pt idx="340">
                  <c:v>85</c:v>
                </c:pt>
                <c:pt idx="341">
                  <c:v>82</c:v>
                </c:pt>
                <c:pt idx="342">
                  <c:v>82</c:v>
                </c:pt>
                <c:pt idx="343">
                  <c:v>87</c:v>
                </c:pt>
                <c:pt idx="344">
                  <c:v>82</c:v>
                </c:pt>
                <c:pt idx="345">
                  <c:v>86</c:v>
                </c:pt>
                <c:pt idx="346">
                  <c:v>80</c:v>
                </c:pt>
                <c:pt idx="347">
                  <c:v>80</c:v>
                </c:pt>
                <c:pt idx="348">
                  <c:v>81</c:v>
                </c:pt>
                <c:pt idx="349">
                  <c:v>86</c:v>
                </c:pt>
                <c:pt idx="350">
                  <c:v>83</c:v>
                </c:pt>
                <c:pt idx="351">
                  <c:v>85</c:v>
                </c:pt>
                <c:pt idx="352">
                  <c:v>82</c:v>
                </c:pt>
                <c:pt idx="353">
                  <c:v>78</c:v>
                </c:pt>
                <c:pt idx="354">
                  <c:v>75</c:v>
                </c:pt>
                <c:pt idx="355">
                  <c:v>67</c:v>
                </c:pt>
                <c:pt idx="356">
                  <c:v>73</c:v>
                </c:pt>
                <c:pt idx="357">
                  <c:v>70</c:v>
                </c:pt>
                <c:pt idx="358">
                  <c:v>75</c:v>
                </c:pt>
                <c:pt idx="359">
                  <c:v>64</c:v>
                </c:pt>
                <c:pt idx="360">
                  <c:v>73</c:v>
                </c:pt>
                <c:pt idx="361">
                  <c:v>80</c:v>
                </c:pt>
                <c:pt idx="362">
                  <c:v>74</c:v>
                </c:pt>
                <c:pt idx="363">
                  <c:v>80</c:v>
                </c:pt>
                <c:pt idx="364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16848"/>
        <c:axId val="306517408"/>
      </c:lineChart>
      <c:catAx>
        <c:axId val="30651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517408"/>
        <c:crosses val="autoZero"/>
        <c:auto val="1"/>
        <c:lblAlgn val="ctr"/>
        <c:lblOffset val="100"/>
        <c:noMultiLvlLbl val="0"/>
      </c:catAx>
      <c:valAx>
        <c:axId val="306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5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'1875-1878'!$X$4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'1875-1878'!$X$370:$X$735</c:f>
              <c:numCache>
                <c:formatCode>General</c:formatCode>
                <c:ptCount val="366"/>
                <c:pt idx="0">
                  <c:v>40</c:v>
                </c:pt>
                <c:pt idx="1">
                  <c:v>51</c:v>
                </c:pt>
                <c:pt idx="2">
                  <c:v>41</c:v>
                </c:pt>
                <c:pt idx="3">
                  <c:v>36</c:v>
                </c:pt>
                <c:pt idx="4">
                  <c:v>38</c:v>
                </c:pt>
                <c:pt idx="5">
                  <c:v>42</c:v>
                </c:pt>
                <c:pt idx="6">
                  <c:v>57</c:v>
                </c:pt>
                <c:pt idx="7">
                  <c:v>61</c:v>
                </c:pt>
                <c:pt idx="8">
                  <c:v>45</c:v>
                </c:pt>
                <c:pt idx="9">
                  <c:v>44</c:v>
                </c:pt>
                <c:pt idx="10">
                  <c:v>36</c:v>
                </c:pt>
                <c:pt idx="11">
                  <c:v>31</c:v>
                </c:pt>
                <c:pt idx="12">
                  <c:v>35</c:v>
                </c:pt>
                <c:pt idx="13">
                  <c:v>34</c:v>
                </c:pt>
                <c:pt idx="14">
                  <c:v>37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49</c:v>
                </c:pt>
                <c:pt idx="19">
                  <c:v>53</c:v>
                </c:pt>
                <c:pt idx="20">
                  <c:v>41</c:v>
                </c:pt>
                <c:pt idx="21">
                  <c:v>39</c:v>
                </c:pt>
                <c:pt idx="22">
                  <c:v>40</c:v>
                </c:pt>
                <c:pt idx="23">
                  <c:v>20</c:v>
                </c:pt>
                <c:pt idx="24">
                  <c:v>24</c:v>
                </c:pt>
                <c:pt idx="25">
                  <c:v>20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38</c:v>
                </c:pt>
                <c:pt idx="30">
                  <c:v>35</c:v>
                </c:pt>
                <c:pt idx="31">
                  <c:v>38</c:v>
                </c:pt>
                <c:pt idx="32">
                  <c:v>39</c:v>
                </c:pt>
                <c:pt idx="33">
                  <c:v>35</c:v>
                </c:pt>
                <c:pt idx="34">
                  <c:v>26</c:v>
                </c:pt>
                <c:pt idx="35">
                  <c:v>27</c:v>
                </c:pt>
                <c:pt idx="36">
                  <c:v>23</c:v>
                </c:pt>
                <c:pt idx="37">
                  <c:v>29</c:v>
                </c:pt>
                <c:pt idx="38">
                  <c:v>25</c:v>
                </c:pt>
                <c:pt idx="39">
                  <c:v>27</c:v>
                </c:pt>
                <c:pt idx="40">
                  <c:v>29</c:v>
                </c:pt>
                <c:pt idx="41">
                  <c:v>26</c:v>
                </c:pt>
                <c:pt idx="42">
                  <c:v>34</c:v>
                </c:pt>
                <c:pt idx="43">
                  <c:v>27</c:v>
                </c:pt>
                <c:pt idx="44">
                  <c:v>26</c:v>
                </c:pt>
                <c:pt idx="45">
                  <c:v>32</c:v>
                </c:pt>
                <c:pt idx="46">
                  <c:v>27</c:v>
                </c:pt>
                <c:pt idx="47">
                  <c:v>29</c:v>
                </c:pt>
                <c:pt idx="48">
                  <c:v>19</c:v>
                </c:pt>
                <c:pt idx="49">
                  <c:v>20</c:v>
                </c:pt>
                <c:pt idx="50">
                  <c:v>22</c:v>
                </c:pt>
                <c:pt idx="51">
                  <c:v>21</c:v>
                </c:pt>
                <c:pt idx="52">
                  <c:v>30</c:v>
                </c:pt>
                <c:pt idx="53">
                  <c:v>27</c:v>
                </c:pt>
                <c:pt idx="54">
                  <c:v>27</c:v>
                </c:pt>
                <c:pt idx="55">
                  <c:v>21</c:v>
                </c:pt>
                <c:pt idx="56">
                  <c:v>19</c:v>
                </c:pt>
                <c:pt idx="57">
                  <c:v>26</c:v>
                </c:pt>
                <c:pt idx="58">
                  <c:v>24</c:v>
                </c:pt>
                <c:pt idx="59">
                  <c:v>19</c:v>
                </c:pt>
                <c:pt idx="60">
                  <c:v>26</c:v>
                </c:pt>
                <c:pt idx="61">
                  <c:v>26</c:v>
                </c:pt>
                <c:pt idx="62">
                  <c:v>22</c:v>
                </c:pt>
                <c:pt idx="63">
                  <c:v>17</c:v>
                </c:pt>
                <c:pt idx="64">
                  <c:v>20</c:v>
                </c:pt>
                <c:pt idx="65">
                  <c:v>20</c:v>
                </c:pt>
                <c:pt idx="66">
                  <c:v>24</c:v>
                </c:pt>
                <c:pt idx="67">
                  <c:v>21</c:v>
                </c:pt>
                <c:pt idx="68">
                  <c:v>24</c:v>
                </c:pt>
                <c:pt idx="69">
                  <c:v>32</c:v>
                </c:pt>
                <c:pt idx="70">
                  <c:v>26</c:v>
                </c:pt>
                <c:pt idx="71">
                  <c:v>33</c:v>
                </c:pt>
                <c:pt idx="72">
                  <c:v>34</c:v>
                </c:pt>
                <c:pt idx="73">
                  <c:v>48</c:v>
                </c:pt>
                <c:pt idx="74">
                  <c:v>49</c:v>
                </c:pt>
                <c:pt idx="75">
                  <c:v>23</c:v>
                </c:pt>
                <c:pt idx="76">
                  <c:v>28</c:v>
                </c:pt>
                <c:pt idx="77">
                  <c:v>29</c:v>
                </c:pt>
                <c:pt idx="78">
                  <c:v>35</c:v>
                </c:pt>
                <c:pt idx="79">
                  <c:v>23</c:v>
                </c:pt>
                <c:pt idx="80">
                  <c:v>19</c:v>
                </c:pt>
                <c:pt idx="81">
                  <c:v>25</c:v>
                </c:pt>
                <c:pt idx="82">
                  <c:v>25</c:v>
                </c:pt>
                <c:pt idx="83">
                  <c:v>13</c:v>
                </c:pt>
                <c:pt idx="84">
                  <c:v>11</c:v>
                </c:pt>
                <c:pt idx="85">
                  <c:v>13</c:v>
                </c:pt>
                <c:pt idx="86">
                  <c:v>19</c:v>
                </c:pt>
                <c:pt idx="87">
                  <c:v>17</c:v>
                </c:pt>
                <c:pt idx="88">
                  <c:v>24</c:v>
                </c:pt>
                <c:pt idx="89">
                  <c:v>21</c:v>
                </c:pt>
                <c:pt idx="90">
                  <c:v>30</c:v>
                </c:pt>
                <c:pt idx="91">
                  <c:v>24</c:v>
                </c:pt>
                <c:pt idx="92">
                  <c:v>20</c:v>
                </c:pt>
                <c:pt idx="93">
                  <c:v>20</c:v>
                </c:pt>
                <c:pt idx="94">
                  <c:v>9</c:v>
                </c:pt>
                <c:pt idx="95">
                  <c:v>20</c:v>
                </c:pt>
                <c:pt idx="96">
                  <c:v>8</c:v>
                </c:pt>
                <c:pt idx="97">
                  <c:v>8</c:v>
                </c:pt>
                <c:pt idx="98">
                  <c:v>12</c:v>
                </c:pt>
                <c:pt idx="99">
                  <c:v>10</c:v>
                </c:pt>
                <c:pt idx="100">
                  <c:v>15</c:v>
                </c:pt>
                <c:pt idx="101">
                  <c:v>14</c:v>
                </c:pt>
                <c:pt idx="102">
                  <c:v>21</c:v>
                </c:pt>
                <c:pt idx="103">
                  <c:v>23</c:v>
                </c:pt>
                <c:pt idx="104">
                  <c:v>20</c:v>
                </c:pt>
                <c:pt idx="105">
                  <c:v>21</c:v>
                </c:pt>
                <c:pt idx="106">
                  <c:v>17</c:v>
                </c:pt>
                <c:pt idx="107">
                  <c:v>14</c:v>
                </c:pt>
                <c:pt idx="108">
                  <c:v>10</c:v>
                </c:pt>
                <c:pt idx="109">
                  <c:v>14</c:v>
                </c:pt>
                <c:pt idx="110">
                  <c:v>16</c:v>
                </c:pt>
                <c:pt idx="111">
                  <c:v>21</c:v>
                </c:pt>
                <c:pt idx="112">
                  <c:v>16</c:v>
                </c:pt>
                <c:pt idx="113">
                  <c:v>12</c:v>
                </c:pt>
                <c:pt idx="114">
                  <c:v>17</c:v>
                </c:pt>
                <c:pt idx="115">
                  <c:v>10</c:v>
                </c:pt>
                <c:pt idx="116">
                  <c:v>15</c:v>
                </c:pt>
                <c:pt idx="117">
                  <c:v>14</c:v>
                </c:pt>
                <c:pt idx="118">
                  <c:v>17</c:v>
                </c:pt>
                <c:pt idx="119">
                  <c:v>15</c:v>
                </c:pt>
                <c:pt idx="120">
                  <c:v>19</c:v>
                </c:pt>
                <c:pt idx="121">
                  <c:v>19</c:v>
                </c:pt>
                <c:pt idx="122">
                  <c:v>14</c:v>
                </c:pt>
                <c:pt idx="123">
                  <c:v>14</c:v>
                </c:pt>
                <c:pt idx="124">
                  <c:v>9</c:v>
                </c:pt>
                <c:pt idx="125">
                  <c:v>7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9</c:v>
                </c:pt>
                <c:pt idx="130">
                  <c:v>12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15</c:v>
                </c:pt>
                <c:pt idx="135">
                  <c:v>21</c:v>
                </c:pt>
                <c:pt idx="136">
                  <c:v>17</c:v>
                </c:pt>
                <c:pt idx="137">
                  <c:v>22</c:v>
                </c:pt>
                <c:pt idx="138">
                  <c:v>21</c:v>
                </c:pt>
                <c:pt idx="139">
                  <c:v>26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14</c:v>
                </c:pt>
                <c:pt idx="144">
                  <c:v>16</c:v>
                </c:pt>
                <c:pt idx="145">
                  <c:v>17</c:v>
                </c:pt>
                <c:pt idx="146">
                  <c:v>24</c:v>
                </c:pt>
                <c:pt idx="147">
                  <c:v>24</c:v>
                </c:pt>
                <c:pt idx="148">
                  <c:v>40</c:v>
                </c:pt>
                <c:pt idx="149">
                  <c:v>29</c:v>
                </c:pt>
                <c:pt idx="150">
                  <c:v>26</c:v>
                </c:pt>
                <c:pt idx="151">
                  <c:v>28</c:v>
                </c:pt>
                <c:pt idx="152">
                  <c:v>23</c:v>
                </c:pt>
                <c:pt idx="153">
                  <c:v>29</c:v>
                </c:pt>
                <c:pt idx="154">
                  <c:v>43</c:v>
                </c:pt>
                <c:pt idx="155">
                  <c:v>38</c:v>
                </c:pt>
                <c:pt idx="156">
                  <c:v>35</c:v>
                </c:pt>
                <c:pt idx="157">
                  <c:v>24</c:v>
                </c:pt>
                <c:pt idx="158">
                  <c:v>23</c:v>
                </c:pt>
                <c:pt idx="159">
                  <c:v>20</c:v>
                </c:pt>
                <c:pt idx="160">
                  <c:v>17</c:v>
                </c:pt>
                <c:pt idx="161">
                  <c:v>26</c:v>
                </c:pt>
                <c:pt idx="162">
                  <c:v>28</c:v>
                </c:pt>
                <c:pt idx="163">
                  <c:v>54</c:v>
                </c:pt>
                <c:pt idx="164">
                  <c:v>25</c:v>
                </c:pt>
                <c:pt idx="165">
                  <c:v>45</c:v>
                </c:pt>
                <c:pt idx="166">
                  <c:v>32</c:v>
                </c:pt>
                <c:pt idx="167">
                  <c:v>49</c:v>
                </c:pt>
                <c:pt idx="168">
                  <c:v>58</c:v>
                </c:pt>
                <c:pt idx="169">
                  <c:v>40</c:v>
                </c:pt>
                <c:pt idx="170">
                  <c:v>45</c:v>
                </c:pt>
                <c:pt idx="171">
                  <c:v>50</c:v>
                </c:pt>
                <c:pt idx="172">
                  <c:v>61</c:v>
                </c:pt>
                <c:pt idx="173">
                  <c:v>58</c:v>
                </c:pt>
                <c:pt idx="174">
                  <c:v>48</c:v>
                </c:pt>
                <c:pt idx="175">
                  <c:v>41</c:v>
                </c:pt>
                <c:pt idx="176">
                  <c:v>42</c:v>
                </c:pt>
                <c:pt idx="177">
                  <c:v>44</c:v>
                </c:pt>
                <c:pt idx="178">
                  <c:v>66</c:v>
                </c:pt>
                <c:pt idx="179">
                  <c:v>60</c:v>
                </c:pt>
                <c:pt idx="180">
                  <c:v>36</c:v>
                </c:pt>
                <c:pt idx="181">
                  <c:v>45</c:v>
                </c:pt>
                <c:pt idx="182">
                  <c:v>51</c:v>
                </c:pt>
                <c:pt idx="183">
                  <c:v>63</c:v>
                </c:pt>
                <c:pt idx="184">
                  <c:v>74</c:v>
                </c:pt>
                <c:pt idx="185">
                  <c:v>76</c:v>
                </c:pt>
                <c:pt idx="186">
                  <c:v>65</c:v>
                </c:pt>
                <c:pt idx="187">
                  <c:v>62</c:v>
                </c:pt>
                <c:pt idx="188">
                  <c:v>65</c:v>
                </c:pt>
                <c:pt idx="189">
                  <c:v>48</c:v>
                </c:pt>
                <c:pt idx="190">
                  <c:v>50</c:v>
                </c:pt>
                <c:pt idx="191">
                  <c:v>64</c:v>
                </c:pt>
                <c:pt idx="192">
                  <c:v>96</c:v>
                </c:pt>
                <c:pt idx="193">
                  <c:v>74</c:v>
                </c:pt>
                <c:pt idx="194">
                  <c:v>83</c:v>
                </c:pt>
                <c:pt idx="195">
                  <c:v>83</c:v>
                </c:pt>
                <c:pt idx="196">
                  <c:v>85</c:v>
                </c:pt>
                <c:pt idx="197">
                  <c:v>84</c:v>
                </c:pt>
                <c:pt idx="198">
                  <c:v>89</c:v>
                </c:pt>
                <c:pt idx="199">
                  <c:v>82</c:v>
                </c:pt>
                <c:pt idx="200">
                  <c:v>95</c:v>
                </c:pt>
                <c:pt idx="201">
                  <c:v>91</c:v>
                </c:pt>
                <c:pt idx="202">
                  <c:v>74</c:v>
                </c:pt>
                <c:pt idx="203">
                  <c:v>68</c:v>
                </c:pt>
                <c:pt idx="204">
                  <c:v>71</c:v>
                </c:pt>
                <c:pt idx="205">
                  <c:v>71</c:v>
                </c:pt>
                <c:pt idx="206">
                  <c:v>96</c:v>
                </c:pt>
                <c:pt idx="207">
                  <c:v>79</c:v>
                </c:pt>
                <c:pt idx="208">
                  <c:v>77</c:v>
                </c:pt>
                <c:pt idx="209">
                  <c:v>71</c:v>
                </c:pt>
                <c:pt idx="210">
                  <c:v>82</c:v>
                </c:pt>
                <c:pt idx="211">
                  <c:v>72</c:v>
                </c:pt>
                <c:pt idx="212">
                  <c:v>55</c:v>
                </c:pt>
                <c:pt idx="213">
                  <c:v>58</c:v>
                </c:pt>
                <c:pt idx="214">
                  <c:v>61</c:v>
                </c:pt>
                <c:pt idx="215">
                  <c:v>53</c:v>
                </c:pt>
                <c:pt idx="216">
                  <c:v>53</c:v>
                </c:pt>
                <c:pt idx="217">
                  <c:v>54</c:v>
                </c:pt>
                <c:pt idx="218">
                  <c:v>50</c:v>
                </c:pt>
                <c:pt idx="219">
                  <c:v>63</c:v>
                </c:pt>
                <c:pt idx="220">
                  <c:v>65</c:v>
                </c:pt>
                <c:pt idx="221">
                  <c:v>60</c:v>
                </c:pt>
                <c:pt idx="222">
                  <c:v>64</c:v>
                </c:pt>
                <c:pt idx="223">
                  <c:v>93</c:v>
                </c:pt>
                <c:pt idx="224">
                  <c:v>77</c:v>
                </c:pt>
                <c:pt idx="225">
                  <c:v>72</c:v>
                </c:pt>
                <c:pt idx="226">
                  <c:v>67</c:v>
                </c:pt>
                <c:pt idx="227">
                  <c:v>69</c:v>
                </c:pt>
                <c:pt idx="228">
                  <c:v>61</c:v>
                </c:pt>
                <c:pt idx="229">
                  <c:v>62</c:v>
                </c:pt>
                <c:pt idx="230">
                  <c:v>60</c:v>
                </c:pt>
                <c:pt idx="231">
                  <c:v>95</c:v>
                </c:pt>
                <c:pt idx="232">
                  <c:v>95</c:v>
                </c:pt>
                <c:pt idx="233">
                  <c:v>91</c:v>
                </c:pt>
                <c:pt idx="234">
                  <c:v>78</c:v>
                </c:pt>
                <c:pt idx="235">
                  <c:v>78</c:v>
                </c:pt>
                <c:pt idx="236">
                  <c:v>73</c:v>
                </c:pt>
                <c:pt idx="237">
                  <c:v>91</c:v>
                </c:pt>
                <c:pt idx="238">
                  <c:v>84</c:v>
                </c:pt>
                <c:pt idx="239">
                  <c:v>91</c:v>
                </c:pt>
                <c:pt idx="240">
                  <c:v>83</c:v>
                </c:pt>
                <c:pt idx="241">
                  <c:v>84</c:v>
                </c:pt>
                <c:pt idx="242">
                  <c:v>91</c:v>
                </c:pt>
                <c:pt idx="243">
                  <c:v>77</c:v>
                </c:pt>
                <c:pt idx="244">
                  <c:v>77</c:v>
                </c:pt>
                <c:pt idx="245">
                  <c:v>78</c:v>
                </c:pt>
                <c:pt idx="246">
                  <c:v>95</c:v>
                </c:pt>
                <c:pt idx="247">
                  <c:v>97</c:v>
                </c:pt>
                <c:pt idx="248">
                  <c:v>74</c:v>
                </c:pt>
                <c:pt idx="249">
                  <c:v>78</c:v>
                </c:pt>
                <c:pt idx="250">
                  <c:v>75</c:v>
                </c:pt>
                <c:pt idx="251">
                  <c:v>75</c:v>
                </c:pt>
                <c:pt idx="252">
                  <c:v>68</c:v>
                </c:pt>
                <c:pt idx="253">
                  <c:v>63</c:v>
                </c:pt>
                <c:pt idx="254">
                  <c:v>67</c:v>
                </c:pt>
                <c:pt idx="255">
                  <c:v>57</c:v>
                </c:pt>
                <c:pt idx="256">
                  <c:v>70</c:v>
                </c:pt>
                <c:pt idx="257">
                  <c:v>82</c:v>
                </c:pt>
                <c:pt idx="258">
                  <c:v>78</c:v>
                </c:pt>
                <c:pt idx="259">
                  <c:v>64</c:v>
                </c:pt>
                <c:pt idx="260">
                  <c:v>95</c:v>
                </c:pt>
                <c:pt idx="261">
                  <c:v>80</c:v>
                </c:pt>
                <c:pt idx="262">
                  <c:v>70</c:v>
                </c:pt>
                <c:pt idx="263">
                  <c:v>77</c:v>
                </c:pt>
                <c:pt idx="264">
                  <c:v>74</c:v>
                </c:pt>
                <c:pt idx="265">
                  <c:v>64</c:v>
                </c:pt>
                <c:pt idx="266">
                  <c:v>60</c:v>
                </c:pt>
                <c:pt idx="267">
                  <c:v>57</c:v>
                </c:pt>
                <c:pt idx="268">
                  <c:v>51</c:v>
                </c:pt>
                <c:pt idx="269">
                  <c:v>43</c:v>
                </c:pt>
                <c:pt idx="270">
                  <c:v>47</c:v>
                </c:pt>
                <c:pt idx="271">
                  <c:v>45</c:v>
                </c:pt>
                <c:pt idx="272">
                  <c:v>47</c:v>
                </c:pt>
                <c:pt idx="273">
                  <c:v>42</c:v>
                </c:pt>
                <c:pt idx="274">
                  <c:v>44</c:v>
                </c:pt>
                <c:pt idx="275">
                  <c:v>38</c:v>
                </c:pt>
                <c:pt idx="276">
                  <c:v>34</c:v>
                </c:pt>
                <c:pt idx="277">
                  <c:v>34</c:v>
                </c:pt>
                <c:pt idx="278">
                  <c:v>28</c:v>
                </c:pt>
                <c:pt idx="279">
                  <c:v>34</c:v>
                </c:pt>
                <c:pt idx="280">
                  <c:v>38</c:v>
                </c:pt>
                <c:pt idx="281">
                  <c:v>39</c:v>
                </c:pt>
                <c:pt idx="282">
                  <c:v>60</c:v>
                </c:pt>
                <c:pt idx="283">
                  <c:v>50</c:v>
                </c:pt>
                <c:pt idx="284">
                  <c:v>53</c:v>
                </c:pt>
                <c:pt idx="285">
                  <c:v>34</c:v>
                </c:pt>
                <c:pt idx="286">
                  <c:v>38</c:v>
                </c:pt>
                <c:pt idx="287">
                  <c:v>40</c:v>
                </c:pt>
                <c:pt idx="288">
                  <c:v>48</c:v>
                </c:pt>
                <c:pt idx="289">
                  <c:v>50</c:v>
                </c:pt>
                <c:pt idx="290">
                  <c:v>52</c:v>
                </c:pt>
                <c:pt idx="291">
                  <c:v>73</c:v>
                </c:pt>
                <c:pt idx="292">
                  <c:v>66</c:v>
                </c:pt>
                <c:pt idx="293">
                  <c:v>54</c:v>
                </c:pt>
                <c:pt idx="294">
                  <c:v>55</c:v>
                </c:pt>
                <c:pt idx="295">
                  <c:v>47</c:v>
                </c:pt>
                <c:pt idx="296">
                  <c:v>47</c:v>
                </c:pt>
                <c:pt idx="297">
                  <c:v>44</c:v>
                </c:pt>
                <c:pt idx="298">
                  <c:v>49</c:v>
                </c:pt>
                <c:pt idx="299">
                  <c:v>47</c:v>
                </c:pt>
                <c:pt idx="300">
                  <c:v>44</c:v>
                </c:pt>
                <c:pt idx="301">
                  <c:v>42</c:v>
                </c:pt>
                <c:pt idx="302">
                  <c:v>40</c:v>
                </c:pt>
                <c:pt idx="303">
                  <c:v>36</c:v>
                </c:pt>
                <c:pt idx="304">
                  <c:v>35</c:v>
                </c:pt>
                <c:pt idx="305">
                  <c:v>24</c:v>
                </c:pt>
                <c:pt idx="306">
                  <c:v>31</c:v>
                </c:pt>
                <c:pt idx="307">
                  <c:v>34</c:v>
                </c:pt>
                <c:pt idx="308">
                  <c:v>45</c:v>
                </c:pt>
                <c:pt idx="309">
                  <c:v>42</c:v>
                </c:pt>
                <c:pt idx="310">
                  <c:v>37</c:v>
                </c:pt>
                <c:pt idx="311">
                  <c:v>34</c:v>
                </c:pt>
                <c:pt idx="312">
                  <c:v>25</c:v>
                </c:pt>
                <c:pt idx="313">
                  <c:v>43</c:v>
                </c:pt>
                <c:pt idx="314">
                  <c:v>45</c:v>
                </c:pt>
                <c:pt idx="315">
                  <c:v>48</c:v>
                </c:pt>
                <c:pt idx="316">
                  <c:v>43</c:v>
                </c:pt>
                <c:pt idx="317">
                  <c:v>43</c:v>
                </c:pt>
                <c:pt idx="318">
                  <c:v>35</c:v>
                </c:pt>
                <c:pt idx="319">
                  <c:v>34</c:v>
                </c:pt>
                <c:pt idx="320">
                  <c:v>38</c:v>
                </c:pt>
                <c:pt idx="321">
                  <c:v>40</c:v>
                </c:pt>
                <c:pt idx="322">
                  <c:v>40</c:v>
                </c:pt>
                <c:pt idx="323">
                  <c:v>41</c:v>
                </c:pt>
                <c:pt idx="324">
                  <c:v>44</c:v>
                </c:pt>
                <c:pt idx="325">
                  <c:v>35</c:v>
                </c:pt>
                <c:pt idx="326">
                  <c:v>35</c:v>
                </c:pt>
                <c:pt idx="327">
                  <c:v>37</c:v>
                </c:pt>
                <c:pt idx="328">
                  <c:v>42</c:v>
                </c:pt>
                <c:pt idx="329">
                  <c:v>45</c:v>
                </c:pt>
                <c:pt idx="330">
                  <c:v>38</c:v>
                </c:pt>
                <c:pt idx="331">
                  <c:v>45</c:v>
                </c:pt>
                <c:pt idx="332">
                  <c:v>38</c:v>
                </c:pt>
                <c:pt idx="333">
                  <c:v>40</c:v>
                </c:pt>
                <c:pt idx="334">
                  <c:v>31</c:v>
                </c:pt>
                <c:pt idx="335">
                  <c:v>36</c:v>
                </c:pt>
                <c:pt idx="336">
                  <c:v>35</c:v>
                </c:pt>
                <c:pt idx="337">
                  <c:v>31</c:v>
                </c:pt>
                <c:pt idx="338">
                  <c:v>35</c:v>
                </c:pt>
                <c:pt idx="339">
                  <c:v>39</c:v>
                </c:pt>
                <c:pt idx="340">
                  <c:v>40</c:v>
                </c:pt>
                <c:pt idx="341">
                  <c:v>39</c:v>
                </c:pt>
                <c:pt idx="342">
                  <c:v>42</c:v>
                </c:pt>
                <c:pt idx="343">
                  <c:v>46</c:v>
                </c:pt>
                <c:pt idx="344">
                  <c:v>47</c:v>
                </c:pt>
                <c:pt idx="345">
                  <c:v>46</c:v>
                </c:pt>
                <c:pt idx="346">
                  <c:v>51</c:v>
                </c:pt>
                <c:pt idx="347">
                  <c:v>53</c:v>
                </c:pt>
                <c:pt idx="348">
                  <c:v>54</c:v>
                </c:pt>
                <c:pt idx="349">
                  <c:v>46</c:v>
                </c:pt>
                <c:pt idx="350">
                  <c:v>42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37</c:v>
                </c:pt>
                <c:pt idx="355">
                  <c:v>35</c:v>
                </c:pt>
                <c:pt idx="356">
                  <c:v>32</c:v>
                </c:pt>
                <c:pt idx="357">
                  <c:v>38</c:v>
                </c:pt>
                <c:pt idx="358">
                  <c:v>43</c:v>
                </c:pt>
                <c:pt idx="359">
                  <c:v>49</c:v>
                </c:pt>
                <c:pt idx="360">
                  <c:v>33</c:v>
                </c:pt>
                <c:pt idx="361">
                  <c:v>38</c:v>
                </c:pt>
                <c:pt idx="362">
                  <c:v>38</c:v>
                </c:pt>
                <c:pt idx="363">
                  <c:v>37</c:v>
                </c:pt>
                <c:pt idx="364">
                  <c:v>40</c:v>
                </c:pt>
                <c:pt idx="365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'1875-1878'!$Y$4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'1875-1878'!$Y$370:$Y$735</c:f>
              <c:numCache>
                <c:formatCode>General</c:formatCode>
                <c:ptCount val="366"/>
                <c:pt idx="0">
                  <c:v>30</c:v>
                </c:pt>
                <c:pt idx="1">
                  <c:v>39</c:v>
                </c:pt>
                <c:pt idx="2">
                  <c:v>40</c:v>
                </c:pt>
                <c:pt idx="3">
                  <c:v>37</c:v>
                </c:pt>
                <c:pt idx="4">
                  <c:v>29</c:v>
                </c:pt>
                <c:pt idx="5">
                  <c:v>36</c:v>
                </c:pt>
                <c:pt idx="6">
                  <c:v>40</c:v>
                </c:pt>
                <c:pt idx="7">
                  <c:v>37</c:v>
                </c:pt>
                <c:pt idx="8">
                  <c:v>31</c:v>
                </c:pt>
                <c:pt idx="9">
                  <c:v>30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  <c:pt idx="13">
                  <c:v>23</c:v>
                </c:pt>
                <c:pt idx="14">
                  <c:v>26</c:v>
                </c:pt>
                <c:pt idx="15">
                  <c:v>41</c:v>
                </c:pt>
                <c:pt idx="16">
                  <c:v>32</c:v>
                </c:pt>
                <c:pt idx="17">
                  <c:v>35</c:v>
                </c:pt>
                <c:pt idx="18">
                  <c:v>36</c:v>
                </c:pt>
                <c:pt idx="19">
                  <c:v>38</c:v>
                </c:pt>
                <c:pt idx="20">
                  <c:v>31</c:v>
                </c:pt>
                <c:pt idx="21">
                  <c:v>28</c:v>
                </c:pt>
                <c:pt idx="22">
                  <c:v>27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21</c:v>
                </c:pt>
                <c:pt idx="28">
                  <c:v>27</c:v>
                </c:pt>
                <c:pt idx="29">
                  <c:v>27</c:v>
                </c:pt>
                <c:pt idx="30">
                  <c:v>19</c:v>
                </c:pt>
                <c:pt idx="31">
                  <c:v>20</c:v>
                </c:pt>
                <c:pt idx="32">
                  <c:v>25</c:v>
                </c:pt>
                <c:pt idx="33">
                  <c:v>28</c:v>
                </c:pt>
                <c:pt idx="34">
                  <c:v>27</c:v>
                </c:pt>
                <c:pt idx="35">
                  <c:v>21</c:v>
                </c:pt>
                <c:pt idx="36">
                  <c:v>15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17</c:v>
                </c:pt>
                <c:pt idx="42">
                  <c:v>23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16</c:v>
                </c:pt>
                <c:pt idx="51">
                  <c:v>13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19</c:v>
                </c:pt>
                <c:pt idx="58">
                  <c:v>12</c:v>
                </c:pt>
                <c:pt idx="59">
                  <c:v>13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13</c:v>
                </c:pt>
                <c:pt idx="64">
                  <c:v>18</c:v>
                </c:pt>
                <c:pt idx="65">
                  <c:v>16</c:v>
                </c:pt>
                <c:pt idx="66">
                  <c:v>16</c:v>
                </c:pt>
                <c:pt idx="67">
                  <c:v>20</c:v>
                </c:pt>
                <c:pt idx="68">
                  <c:v>21</c:v>
                </c:pt>
                <c:pt idx="69">
                  <c:v>23</c:v>
                </c:pt>
                <c:pt idx="70">
                  <c:v>16</c:v>
                </c:pt>
                <c:pt idx="71">
                  <c:v>24</c:v>
                </c:pt>
                <c:pt idx="72">
                  <c:v>37</c:v>
                </c:pt>
                <c:pt idx="73">
                  <c:v>28</c:v>
                </c:pt>
                <c:pt idx="74">
                  <c:v>23</c:v>
                </c:pt>
                <c:pt idx="75">
                  <c:v>20</c:v>
                </c:pt>
                <c:pt idx="76">
                  <c:v>29</c:v>
                </c:pt>
                <c:pt idx="77">
                  <c:v>27</c:v>
                </c:pt>
                <c:pt idx="78">
                  <c:v>25</c:v>
                </c:pt>
                <c:pt idx="79">
                  <c:v>21</c:v>
                </c:pt>
                <c:pt idx="80">
                  <c:v>17</c:v>
                </c:pt>
                <c:pt idx="81">
                  <c:v>21</c:v>
                </c:pt>
                <c:pt idx="82">
                  <c:v>18</c:v>
                </c:pt>
                <c:pt idx="83">
                  <c:v>5</c:v>
                </c:pt>
                <c:pt idx="84">
                  <c:v>11</c:v>
                </c:pt>
                <c:pt idx="85">
                  <c:v>13</c:v>
                </c:pt>
                <c:pt idx="86">
                  <c:v>17</c:v>
                </c:pt>
                <c:pt idx="87">
                  <c:v>14</c:v>
                </c:pt>
                <c:pt idx="88">
                  <c:v>15</c:v>
                </c:pt>
                <c:pt idx="89">
                  <c:v>16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12</c:v>
                </c:pt>
                <c:pt idx="94">
                  <c:v>11</c:v>
                </c:pt>
                <c:pt idx="95">
                  <c:v>15</c:v>
                </c:pt>
                <c:pt idx="96">
                  <c:v>6</c:v>
                </c:pt>
                <c:pt idx="97">
                  <c:v>9</c:v>
                </c:pt>
                <c:pt idx="98">
                  <c:v>10</c:v>
                </c:pt>
                <c:pt idx="99">
                  <c:v>10</c:v>
                </c:pt>
                <c:pt idx="100">
                  <c:v>12</c:v>
                </c:pt>
                <c:pt idx="101">
                  <c:v>13</c:v>
                </c:pt>
                <c:pt idx="102">
                  <c:v>15</c:v>
                </c:pt>
                <c:pt idx="103">
                  <c:v>16</c:v>
                </c:pt>
                <c:pt idx="104">
                  <c:v>18</c:v>
                </c:pt>
                <c:pt idx="105">
                  <c:v>15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12</c:v>
                </c:pt>
                <c:pt idx="110">
                  <c:v>13</c:v>
                </c:pt>
                <c:pt idx="111">
                  <c:v>10</c:v>
                </c:pt>
                <c:pt idx="112">
                  <c:v>12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11</c:v>
                </c:pt>
                <c:pt idx="117">
                  <c:v>10</c:v>
                </c:pt>
                <c:pt idx="118">
                  <c:v>14</c:v>
                </c:pt>
                <c:pt idx="119">
                  <c:v>14</c:v>
                </c:pt>
                <c:pt idx="120">
                  <c:v>16</c:v>
                </c:pt>
                <c:pt idx="121">
                  <c:v>21</c:v>
                </c:pt>
                <c:pt idx="122">
                  <c:v>12</c:v>
                </c:pt>
                <c:pt idx="123">
                  <c:v>11</c:v>
                </c:pt>
                <c:pt idx="124">
                  <c:v>9</c:v>
                </c:pt>
                <c:pt idx="125">
                  <c:v>7</c:v>
                </c:pt>
                <c:pt idx="126">
                  <c:v>10</c:v>
                </c:pt>
                <c:pt idx="127">
                  <c:v>7</c:v>
                </c:pt>
                <c:pt idx="128">
                  <c:v>9</c:v>
                </c:pt>
                <c:pt idx="129">
                  <c:v>8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12</c:v>
                </c:pt>
                <c:pt idx="134">
                  <c:v>8</c:v>
                </c:pt>
                <c:pt idx="135">
                  <c:v>15</c:v>
                </c:pt>
                <c:pt idx="136">
                  <c:v>10</c:v>
                </c:pt>
                <c:pt idx="137">
                  <c:v>17</c:v>
                </c:pt>
                <c:pt idx="138">
                  <c:v>12</c:v>
                </c:pt>
                <c:pt idx="139">
                  <c:v>18</c:v>
                </c:pt>
                <c:pt idx="140">
                  <c:v>10</c:v>
                </c:pt>
                <c:pt idx="141">
                  <c:v>14</c:v>
                </c:pt>
                <c:pt idx="142">
                  <c:v>14</c:v>
                </c:pt>
                <c:pt idx="143">
                  <c:v>11</c:v>
                </c:pt>
                <c:pt idx="144">
                  <c:v>19</c:v>
                </c:pt>
                <c:pt idx="145">
                  <c:v>13</c:v>
                </c:pt>
                <c:pt idx="146">
                  <c:v>15</c:v>
                </c:pt>
                <c:pt idx="147">
                  <c:v>14</c:v>
                </c:pt>
                <c:pt idx="148">
                  <c:v>21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55</c:v>
                </c:pt>
                <c:pt idx="153">
                  <c:v>24</c:v>
                </c:pt>
                <c:pt idx="154">
                  <c:v>24</c:v>
                </c:pt>
                <c:pt idx="155">
                  <c:v>23</c:v>
                </c:pt>
                <c:pt idx="156">
                  <c:v>23</c:v>
                </c:pt>
                <c:pt idx="157">
                  <c:v>25</c:v>
                </c:pt>
                <c:pt idx="158">
                  <c:v>17</c:v>
                </c:pt>
                <c:pt idx="159">
                  <c:v>20</c:v>
                </c:pt>
                <c:pt idx="160">
                  <c:v>14</c:v>
                </c:pt>
                <c:pt idx="161">
                  <c:v>21</c:v>
                </c:pt>
                <c:pt idx="162">
                  <c:v>33</c:v>
                </c:pt>
                <c:pt idx="163">
                  <c:v>29</c:v>
                </c:pt>
                <c:pt idx="164">
                  <c:v>44</c:v>
                </c:pt>
                <c:pt idx="165">
                  <c:v>26</c:v>
                </c:pt>
                <c:pt idx="166">
                  <c:v>65</c:v>
                </c:pt>
                <c:pt idx="167">
                  <c:v>34</c:v>
                </c:pt>
                <c:pt idx="168">
                  <c:v>37</c:v>
                </c:pt>
                <c:pt idx="169">
                  <c:v>28</c:v>
                </c:pt>
                <c:pt idx="170">
                  <c:v>87</c:v>
                </c:pt>
                <c:pt idx="171">
                  <c:v>87</c:v>
                </c:pt>
                <c:pt idx="172">
                  <c:v>63</c:v>
                </c:pt>
                <c:pt idx="173">
                  <c:v>37</c:v>
                </c:pt>
                <c:pt idx="174">
                  <c:v>30</c:v>
                </c:pt>
                <c:pt idx="175">
                  <c:v>26</c:v>
                </c:pt>
                <c:pt idx="176">
                  <c:v>39</c:v>
                </c:pt>
                <c:pt idx="177">
                  <c:v>57</c:v>
                </c:pt>
                <c:pt idx="178">
                  <c:v>61</c:v>
                </c:pt>
                <c:pt idx="179">
                  <c:v>37</c:v>
                </c:pt>
                <c:pt idx="180">
                  <c:v>29</c:v>
                </c:pt>
                <c:pt idx="181">
                  <c:v>81</c:v>
                </c:pt>
                <c:pt idx="182">
                  <c:v>66</c:v>
                </c:pt>
                <c:pt idx="183">
                  <c:v>64</c:v>
                </c:pt>
                <c:pt idx="184">
                  <c:v>45</c:v>
                </c:pt>
                <c:pt idx="185">
                  <c:v>69</c:v>
                </c:pt>
                <c:pt idx="186">
                  <c:v>54</c:v>
                </c:pt>
                <c:pt idx="187">
                  <c:v>50</c:v>
                </c:pt>
                <c:pt idx="188">
                  <c:v>53</c:v>
                </c:pt>
                <c:pt idx="189">
                  <c:v>40</c:v>
                </c:pt>
                <c:pt idx="190">
                  <c:v>40</c:v>
                </c:pt>
                <c:pt idx="191">
                  <c:v>74</c:v>
                </c:pt>
                <c:pt idx="192">
                  <c:v>61</c:v>
                </c:pt>
                <c:pt idx="193">
                  <c:v>79</c:v>
                </c:pt>
                <c:pt idx="194">
                  <c:v>87</c:v>
                </c:pt>
                <c:pt idx="195">
                  <c:v>96</c:v>
                </c:pt>
                <c:pt idx="196">
                  <c:v>75</c:v>
                </c:pt>
                <c:pt idx="197">
                  <c:v>74</c:v>
                </c:pt>
                <c:pt idx="198">
                  <c:v>91</c:v>
                </c:pt>
                <c:pt idx="199">
                  <c:v>89</c:v>
                </c:pt>
                <c:pt idx="200">
                  <c:v>96</c:v>
                </c:pt>
                <c:pt idx="201">
                  <c:v>82</c:v>
                </c:pt>
                <c:pt idx="202">
                  <c:v>69</c:v>
                </c:pt>
                <c:pt idx="203">
                  <c:v>66</c:v>
                </c:pt>
                <c:pt idx="204">
                  <c:v>83</c:v>
                </c:pt>
                <c:pt idx="205">
                  <c:v>60</c:v>
                </c:pt>
                <c:pt idx="206">
                  <c:v>89</c:v>
                </c:pt>
                <c:pt idx="207">
                  <c:v>59</c:v>
                </c:pt>
                <c:pt idx="208">
                  <c:v>63</c:v>
                </c:pt>
                <c:pt idx="209">
                  <c:v>68</c:v>
                </c:pt>
                <c:pt idx="210">
                  <c:v>71</c:v>
                </c:pt>
                <c:pt idx="211">
                  <c:v>61</c:v>
                </c:pt>
                <c:pt idx="212">
                  <c:v>43</c:v>
                </c:pt>
                <c:pt idx="213">
                  <c:v>47</c:v>
                </c:pt>
                <c:pt idx="214">
                  <c:v>44</c:v>
                </c:pt>
                <c:pt idx="215">
                  <c:v>43</c:v>
                </c:pt>
                <c:pt idx="216">
                  <c:v>48</c:v>
                </c:pt>
                <c:pt idx="217">
                  <c:v>44</c:v>
                </c:pt>
                <c:pt idx="218">
                  <c:v>45</c:v>
                </c:pt>
                <c:pt idx="219">
                  <c:v>50</c:v>
                </c:pt>
                <c:pt idx="220">
                  <c:v>44</c:v>
                </c:pt>
                <c:pt idx="221">
                  <c:v>60</c:v>
                </c:pt>
                <c:pt idx="222">
                  <c:v>50</c:v>
                </c:pt>
                <c:pt idx="223">
                  <c:v>66</c:v>
                </c:pt>
                <c:pt idx="224">
                  <c:v>73</c:v>
                </c:pt>
                <c:pt idx="225">
                  <c:v>58</c:v>
                </c:pt>
                <c:pt idx="226">
                  <c:v>60</c:v>
                </c:pt>
                <c:pt idx="227">
                  <c:v>55</c:v>
                </c:pt>
                <c:pt idx="228">
                  <c:v>47</c:v>
                </c:pt>
                <c:pt idx="229">
                  <c:v>66</c:v>
                </c:pt>
                <c:pt idx="230">
                  <c:v>73</c:v>
                </c:pt>
                <c:pt idx="231">
                  <c:v>96</c:v>
                </c:pt>
                <c:pt idx="232">
                  <c:v>82</c:v>
                </c:pt>
                <c:pt idx="233">
                  <c:v>83</c:v>
                </c:pt>
                <c:pt idx="234">
                  <c:v>65</c:v>
                </c:pt>
                <c:pt idx="235">
                  <c:v>60</c:v>
                </c:pt>
                <c:pt idx="236">
                  <c:v>90</c:v>
                </c:pt>
                <c:pt idx="237">
                  <c:v>91</c:v>
                </c:pt>
                <c:pt idx="238">
                  <c:v>91</c:v>
                </c:pt>
                <c:pt idx="239">
                  <c:v>87</c:v>
                </c:pt>
                <c:pt idx="240">
                  <c:v>86</c:v>
                </c:pt>
                <c:pt idx="241">
                  <c:v>91</c:v>
                </c:pt>
                <c:pt idx="242">
                  <c:v>91</c:v>
                </c:pt>
                <c:pt idx="243">
                  <c:v>87</c:v>
                </c:pt>
                <c:pt idx="244">
                  <c:v>67</c:v>
                </c:pt>
                <c:pt idx="245">
                  <c:v>85</c:v>
                </c:pt>
                <c:pt idx="246">
                  <c:v>93</c:v>
                </c:pt>
                <c:pt idx="247">
                  <c:v>90</c:v>
                </c:pt>
                <c:pt idx="248">
                  <c:v>75</c:v>
                </c:pt>
                <c:pt idx="249">
                  <c:v>74</c:v>
                </c:pt>
                <c:pt idx="250">
                  <c:v>55</c:v>
                </c:pt>
                <c:pt idx="251">
                  <c:v>62</c:v>
                </c:pt>
                <c:pt idx="252">
                  <c:v>59</c:v>
                </c:pt>
                <c:pt idx="253">
                  <c:v>50</c:v>
                </c:pt>
                <c:pt idx="254">
                  <c:v>50</c:v>
                </c:pt>
                <c:pt idx="255">
                  <c:v>45</c:v>
                </c:pt>
                <c:pt idx="256">
                  <c:v>84</c:v>
                </c:pt>
                <c:pt idx="257">
                  <c:v>78</c:v>
                </c:pt>
                <c:pt idx="258">
                  <c:v>65</c:v>
                </c:pt>
                <c:pt idx="259">
                  <c:v>55</c:v>
                </c:pt>
                <c:pt idx="260">
                  <c:v>78</c:v>
                </c:pt>
                <c:pt idx="261">
                  <c:v>63</c:v>
                </c:pt>
                <c:pt idx="262">
                  <c:v>60</c:v>
                </c:pt>
                <c:pt idx="263">
                  <c:v>63</c:v>
                </c:pt>
                <c:pt idx="264">
                  <c:v>57</c:v>
                </c:pt>
                <c:pt idx="265">
                  <c:v>53</c:v>
                </c:pt>
                <c:pt idx="266">
                  <c:v>45</c:v>
                </c:pt>
                <c:pt idx="267">
                  <c:v>47</c:v>
                </c:pt>
                <c:pt idx="268">
                  <c:v>26</c:v>
                </c:pt>
                <c:pt idx="269">
                  <c:v>36</c:v>
                </c:pt>
                <c:pt idx="270">
                  <c:v>38</c:v>
                </c:pt>
                <c:pt idx="271">
                  <c:v>38</c:v>
                </c:pt>
                <c:pt idx="272">
                  <c:v>35</c:v>
                </c:pt>
                <c:pt idx="273">
                  <c:v>34</c:v>
                </c:pt>
                <c:pt idx="274">
                  <c:v>23</c:v>
                </c:pt>
                <c:pt idx="275">
                  <c:v>27</c:v>
                </c:pt>
                <c:pt idx="276">
                  <c:v>26</c:v>
                </c:pt>
                <c:pt idx="277">
                  <c:v>27</c:v>
                </c:pt>
                <c:pt idx="278">
                  <c:v>33</c:v>
                </c:pt>
                <c:pt idx="279">
                  <c:v>31</c:v>
                </c:pt>
                <c:pt idx="280">
                  <c:v>26</c:v>
                </c:pt>
                <c:pt idx="281">
                  <c:v>31</c:v>
                </c:pt>
                <c:pt idx="282">
                  <c:v>37</c:v>
                </c:pt>
                <c:pt idx="283">
                  <c:v>31</c:v>
                </c:pt>
                <c:pt idx="284">
                  <c:v>29</c:v>
                </c:pt>
                <c:pt idx="285">
                  <c:v>26</c:v>
                </c:pt>
                <c:pt idx="286">
                  <c:v>27</c:v>
                </c:pt>
                <c:pt idx="287">
                  <c:v>28</c:v>
                </c:pt>
                <c:pt idx="288">
                  <c:v>31</c:v>
                </c:pt>
                <c:pt idx="289">
                  <c:v>36</c:v>
                </c:pt>
                <c:pt idx="290">
                  <c:v>44</c:v>
                </c:pt>
                <c:pt idx="291">
                  <c:v>49</c:v>
                </c:pt>
                <c:pt idx="292">
                  <c:v>75</c:v>
                </c:pt>
                <c:pt idx="293">
                  <c:v>41</c:v>
                </c:pt>
                <c:pt idx="294">
                  <c:v>37</c:v>
                </c:pt>
                <c:pt idx="295">
                  <c:v>32</c:v>
                </c:pt>
                <c:pt idx="296">
                  <c:v>29</c:v>
                </c:pt>
                <c:pt idx="297">
                  <c:v>29</c:v>
                </c:pt>
                <c:pt idx="298">
                  <c:v>34</c:v>
                </c:pt>
                <c:pt idx="299">
                  <c:v>33</c:v>
                </c:pt>
                <c:pt idx="300">
                  <c:v>33</c:v>
                </c:pt>
                <c:pt idx="301">
                  <c:v>32</c:v>
                </c:pt>
                <c:pt idx="302">
                  <c:v>28</c:v>
                </c:pt>
                <c:pt idx="303">
                  <c:v>23</c:v>
                </c:pt>
                <c:pt idx="304">
                  <c:v>27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28</c:v>
                </c:pt>
                <c:pt idx="309">
                  <c:v>27</c:v>
                </c:pt>
                <c:pt idx="310">
                  <c:v>21</c:v>
                </c:pt>
                <c:pt idx="311">
                  <c:v>22</c:v>
                </c:pt>
                <c:pt idx="312">
                  <c:v>27</c:v>
                </c:pt>
                <c:pt idx="313">
                  <c:v>35</c:v>
                </c:pt>
                <c:pt idx="314">
                  <c:v>28</c:v>
                </c:pt>
                <c:pt idx="315">
                  <c:v>34</c:v>
                </c:pt>
                <c:pt idx="316">
                  <c:v>29</c:v>
                </c:pt>
                <c:pt idx="317">
                  <c:v>34</c:v>
                </c:pt>
                <c:pt idx="318">
                  <c:v>29</c:v>
                </c:pt>
                <c:pt idx="319">
                  <c:v>25</c:v>
                </c:pt>
                <c:pt idx="320">
                  <c:v>26</c:v>
                </c:pt>
                <c:pt idx="321">
                  <c:v>24</c:v>
                </c:pt>
                <c:pt idx="322">
                  <c:v>26</c:v>
                </c:pt>
                <c:pt idx="323">
                  <c:v>26</c:v>
                </c:pt>
                <c:pt idx="324">
                  <c:v>27</c:v>
                </c:pt>
                <c:pt idx="325">
                  <c:v>26</c:v>
                </c:pt>
                <c:pt idx="326">
                  <c:v>24</c:v>
                </c:pt>
                <c:pt idx="327">
                  <c:v>24</c:v>
                </c:pt>
                <c:pt idx="328">
                  <c:v>28</c:v>
                </c:pt>
                <c:pt idx="329">
                  <c:v>26</c:v>
                </c:pt>
                <c:pt idx="330">
                  <c:v>27</c:v>
                </c:pt>
                <c:pt idx="331">
                  <c:v>30</c:v>
                </c:pt>
                <c:pt idx="332">
                  <c:v>30</c:v>
                </c:pt>
                <c:pt idx="333">
                  <c:v>27</c:v>
                </c:pt>
                <c:pt idx="334">
                  <c:v>28</c:v>
                </c:pt>
                <c:pt idx="335">
                  <c:v>28</c:v>
                </c:pt>
                <c:pt idx="336">
                  <c:v>25</c:v>
                </c:pt>
                <c:pt idx="337">
                  <c:v>25</c:v>
                </c:pt>
                <c:pt idx="338">
                  <c:v>22</c:v>
                </c:pt>
                <c:pt idx="339">
                  <c:v>29</c:v>
                </c:pt>
                <c:pt idx="340">
                  <c:v>26</c:v>
                </c:pt>
                <c:pt idx="341">
                  <c:v>27</c:v>
                </c:pt>
                <c:pt idx="342">
                  <c:v>31</c:v>
                </c:pt>
                <c:pt idx="343">
                  <c:v>33</c:v>
                </c:pt>
                <c:pt idx="344">
                  <c:v>38</c:v>
                </c:pt>
                <c:pt idx="345">
                  <c:v>32</c:v>
                </c:pt>
                <c:pt idx="346">
                  <c:v>37</c:v>
                </c:pt>
                <c:pt idx="347">
                  <c:v>33</c:v>
                </c:pt>
                <c:pt idx="348">
                  <c:v>33</c:v>
                </c:pt>
                <c:pt idx="349">
                  <c:v>31</c:v>
                </c:pt>
                <c:pt idx="350">
                  <c:v>29</c:v>
                </c:pt>
                <c:pt idx="351">
                  <c:v>28</c:v>
                </c:pt>
                <c:pt idx="352">
                  <c:v>24</c:v>
                </c:pt>
                <c:pt idx="353">
                  <c:v>23</c:v>
                </c:pt>
                <c:pt idx="354">
                  <c:v>19</c:v>
                </c:pt>
                <c:pt idx="355">
                  <c:v>26</c:v>
                </c:pt>
                <c:pt idx="356">
                  <c:v>25</c:v>
                </c:pt>
                <c:pt idx="357">
                  <c:v>26</c:v>
                </c:pt>
                <c:pt idx="358">
                  <c:v>27</c:v>
                </c:pt>
                <c:pt idx="359">
                  <c:v>22</c:v>
                </c:pt>
                <c:pt idx="360">
                  <c:v>22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27</c:v>
                </c:pt>
                <c:pt idx="365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'1875-1878'!$Z$4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'1875-1878'!$Z$370:$Z$735</c:f>
              <c:numCache>
                <c:formatCode>General</c:formatCode>
                <c:ptCount val="366"/>
                <c:pt idx="0">
                  <c:v>78</c:v>
                </c:pt>
                <c:pt idx="1">
                  <c:v>84</c:v>
                </c:pt>
                <c:pt idx="2">
                  <c:v>79</c:v>
                </c:pt>
                <c:pt idx="3">
                  <c:v>77</c:v>
                </c:pt>
                <c:pt idx="4">
                  <c:v>76</c:v>
                </c:pt>
                <c:pt idx="5">
                  <c:v>76</c:v>
                </c:pt>
                <c:pt idx="6">
                  <c:v>85</c:v>
                </c:pt>
                <c:pt idx="7">
                  <c:v>83</c:v>
                </c:pt>
                <c:pt idx="8">
                  <c:v>77</c:v>
                </c:pt>
                <c:pt idx="9">
                  <c:v>88</c:v>
                </c:pt>
                <c:pt idx="10">
                  <c:v>67</c:v>
                </c:pt>
                <c:pt idx="11">
                  <c:v>63</c:v>
                </c:pt>
                <c:pt idx="12">
                  <c:v>64</c:v>
                </c:pt>
                <c:pt idx="13">
                  <c:v>67</c:v>
                </c:pt>
                <c:pt idx="14">
                  <c:v>70</c:v>
                </c:pt>
                <c:pt idx="15">
                  <c:v>68</c:v>
                </c:pt>
                <c:pt idx="16">
                  <c:v>76</c:v>
                </c:pt>
                <c:pt idx="17">
                  <c:v>74</c:v>
                </c:pt>
                <c:pt idx="18">
                  <c:v>74</c:v>
                </c:pt>
                <c:pt idx="19">
                  <c:v>67</c:v>
                </c:pt>
                <c:pt idx="20">
                  <c:v>77</c:v>
                </c:pt>
                <c:pt idx="21">
                  <c:v>58</c:v>
                </c:pt>
                <c:pt idx="22">
                  <c:v>69</c:v>
                </c:pt>
                <c:pt idx="23">
                  <c:v>67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50</c:v>
                </c:pt>
                <c:pt idx="28">
                  <c:v>48</c:v>
                </c:pt>
                <c:pt idx="29">
                  <c:v>57</c:v>
                </c:pt>
                <c:pt idx="30">
                  <c:v>66</c:v>
                </c:pt>
                <c:pt idx="31">
                  <c:v>65</c:v>
                </c:pt>
                <c:pt idx="32">
                  <c:v>74</c:v>
                </c:pt>
                <c:pt idx="33">
                  <c:v>74</c:v>
                </c:pt>
                <c:pt idx="34">
                  <c:v>67</c:v>
                </c:pt>
                <c:pt idx="35">
                  <c:v>69</c:v>
                </c:pt>
                <c:pt idx="36">
                  <c:v>64</c:v>
                </c:pt>
                <c:pt idx="37">
                  <c:v>56</c:v>
                </c:pt>
                <c:pt idx="38">
                  <c:v>42</c:v>
                </c:pt>
                <c:pt idx="39">
                  <c:v>52</c:v>
                </c:pt>
                <c:pt idx="40">
                  <c:v>56</c:v>
                </c:pt>
                <c:pt idx="41">
                  <c:v>56</c:v>
                </c:pt>
                <c:pt idx="42">
                  <c:v>71</c:v>
                </c:pt>
                <c:pt idx="43">
                  <c:v>68</c:v>
                </c:pt>
                <c:pt idx="44">
                  <c:v>49</c:v>
                </c:pt>
                <c:pt idx="45">
                  <c:v>47</c:v>
                </c:pt>
                <c:pt idx="46">
                  <c:v>52</c:v>
                </c:pt>
                <c:pt idx="47">
                  <c:v>56</c:v>
                </c:pt>
                <c:pt idx="48">
                  <c:v>49</c:v>
                </c:pt>
                <c:pt idx="49">
                  <c:v>51</c:v>
                </c:pt>
                <c:pt idx="50">
                  <c:v>40</c:v>
                </c:pt>
                <c:pt idx="51">
                  <c:v>39</c:v>
                </c:pt>
                <c:pt idx="52">
                  <c:v>47</c:v>
                </c:pt>
                <c:pt idx="53">
                  <c:v>44</c:v>
                </c:pt>
                <c:pt idx="54">
                  <c:v>50</c:v>
                </c:pt>
                <c:pt idx="55">
                  <c:v>43</c:v>
                </c:pt>
                <c:pt idx="56">
                  <c:v>46</c:v>
                </c:pt>
                <c:pt idx="57">
                  <c:v>58</c:v>
                </c:pt>
                <c:pt idx="58">
                  <c:v>48</c:v>
                </c:pt>
                <c:pt idx="59">
                  <c:v>46</c:v>
                </c:pt>
                <c:pt idx="60">
                  <c:v>42</c:v>
                </c:pt>
                <c:pt idx="61">
                  <c:v>37</c:v>
                </c:pt>
                <c:pt idx="62">
                  <c:v>42</c:v>
                </c:pt>
                <c:pt idx="63">
                  <c:v>43</c:v>
                </c:pt>
                <c:pt idx="64">
                  <c:v>41</c:v>
                </c:pt>
                <c:pt idx="65">
                  <c:v>41</c:v>
                </c:pt>
                <c:pt idx="66">
                  <c:v>46</c:v>
                </c:pt>
                <c:pt idx="67">
                  <c:v>46</c:v>
                </c:pt>
                <c:pt idx="68">
                  <c:v>45</c:v>
                </c:pt>
                <c:pt idx="69">
                  <c:v>50</c:v>
                </c:pt>
                <c:pt idx="70">
                  <c:v>53</c:v>
                </c:pt>
                <c:pt idx="71">
                  <c:v>55</c:v>
                </c:pt>
                <c:pt idx="72">
                  <c:v>45</c:v>
                </c:pt>
                <c:pt idx="73">
                  <c:v>75</c:v>
                </c:pt>
                <c:pt idx="74">
                  <c:v>89</c:v>
                </c:pt>
                <c:pt idx="75">
                  <c:v>55</c:v>
                </c:pt>
                <c:pt idx="76">
                  <c:v>52</c:v>
                </c:pt>
                <c:pt idx="77">
                  <c:v>55</c:v>
                </c:pt>
                <c:pt idx="78">
                  <c:v>49</c:v>
                </c:pt>
                <c:pt idx="79">
                  <c:v>48</c:v>
                </c:pt>
                <c:pt idx="80">
                  <c:v>43</c:v>
                </c:pt>
                <c:pt idx="81">
                  <c:v>57</c:v>
                </c:pt>
                <c:pt idx="82">
                  <c:v>53</c:v>
                </c:pt>
                <c:pt idx="83">
                  <c:v>30</c:v>
                </c:pt>
                <c:pt idx="84">
                  <c:v>33</c:v>
                </c:pt>
                <c:pt idx="85">
                  <c:v>35</c:v>
                </c:pt>
                <c:pt idx="86">
                  <c:v>38</c:v>
                </c:pt>
                <c:pt idx="87">
                  <c:v>27</c:v>
                </c:pt>
                <c:pt idx="88">
                  <c:v>42</c:v>
                </c:pt>
                <c:pt idx="89">
                  <c:v>42</c:v>
                </c:pt>
                <c:pt idx="90">
                  <c:v>34</c:v>
                </c:pt>
                <c:pt idx="91">
                  <c:v>42</c:v>
                </c:pt>
                <c:pt idx="92">
                  <c:v>41</c:v>
                </c:pt>
                <c:pt idx="93">
                  <c:v>27</c:v>
                </c:pt>
                <c:pt idx="94">
                  <c:v>25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33</c:v>
                </c:pt>
                <c:pt idx="99">
                  <c:v>44</c:v>
                </c:pt>
                <c:pt idx="100">
                  <c:v>36</c:v>
                </c:pt>
                <c:pt idx="101">
                  <c:v>27</c:v>
                </c:pt>
                <c:pt idx="102">
                  <c:v>38</c:v>
                </c:pt>
                <c:pt idx="103">
                  <c:v>42</c:v>
                </c:pt>
                <c:pt idx="104">
                  <c:v>28</c:v>
                </c:pt>
                <c:pt idx="105">
                  <c:v>35</c:v>
                </c:pt>
                <c:pt idx="106">
                  <c:v>33</c:v>
                </c:pt>
                <c:pt idx="107">
                  <c:v>34</c:v>
                </c:pt>
                <c:pt idx="108">
                  <c:v>30</c:v>
                </c:pt>
                <c:pt idx="109">
                  <c:v>20</c:v>
                </c:pt>
                <c:pt idx="110">
                  <c:v>34</c:v>
                </c:pt>
                <c:pt idx="111">
                  <c:v>27</c:v>
                </c:pt>
                <c:pt idx="112">
                  <c:v>31</c:v>
                </c:pt>
                <c:pt idx="113">
                  <c:v>27</c:v>
                </c:pt>
                <c:pt idx="114">
                  <c:v>25</c:v>
                </c:pt>
                <c:pt idx="115">
                  <c:v>23</c:v>
                </c:pt>
                <c:pt idx="116">
                  <c:v>22</c:v>
                </c:pt>
                <c:pt idx="117">
                  <c:v>21</c:v>
                </c:pt>
                <c:pt idx="118">
                  <c:v>23</c:v>
                </c:pt>
                <c:pt idx="119">
                  <c:v>26</c:v>
                </c:pt>
                <c:pt idx="120">
                  <c:v>31</c:v>
                </c:pt>
                <c:pt idx="121">
                  <c:v>27</c:v>
                </c:pt>
                <c:pt idx="122">
                  <c:v>29</c:v>
                </c:pt>
                <c:pt idx="123">
                  <c:v>35</c:v>
                </c:pt>
                <c:pt idx="124">
                  <c:v>34</c:v>
                </c:pt>
                <c:pt idx="125">
                  <c:v>28</c:v>
                </c:pt>
                <c:pt idx="126">
                  <c:v>25</c:v>
                </c:pt>
                <c:pt idx="127">
                  <c:v>30</c:v>
                </c:pt>
                <c:pt idx="128">
                  <c:v>31</c:v>
                </c:pt>
                <c:pt idx="129">
                  <c:v>23</c:v>
                </c:pt>
                <c:pt idx="130">
                  <c:v>27</c:v>
                </c:pt>
                <c:pt idx="131">
                  <c:v>26</c:v>
                </c:pt>
                <c:pt idx="132">
                  <c:v>29</c:v>
                </c:pt>
                <c:pt idx="133">
                  <c:v>23</c:v>
                </c:pt>
                <c:pt idx="134">
                  <c:v>25</c:v>
                </c:pt>
                <c:pt idx="135">
                  <c:v>32</c:v>
                </c:pt>
                <c:pt idx="136">
                  <c:v>37</c:v>
                </c:pt>
                <c:pt idx="137">
                  <c:v>38</c:v>
                </c:pt>
                <c:pt idx="138">
                  <c:v>34</c:v>
                </c:pt>
                <c:pt idx="139">
                  <c:v>35</c:v>
                </c:pt>
                <c:pt idx="140">
                  <c:v>31</c:v>
                </c:pt>
                <c:pt idx="141">
                  <c:v>27</c:v>
                </c:pt>
                <c:pt idx="142">
                  <c:v>23</c:v>
                </c:pt>
                <c:pt idx="143">
                  <c:v>33</c:v>
                </c:pt>
                <c:pt idx="144">
                  <c:v>29</c:v>
                </c:pt>
                <c:pt idx="145">
                  <c:v>58</c:v>
                </c:pt>
                <c:pt idx="146">
                  <c:v>42</c:v>
                </c:pt>
                <c:pt idx="147">
                  <c:v>42</c:v>
                </c:pt>
                <c:pt idx="148">
                  <c:v>67</c:v>
                </c:pt>
                <c:pt idx="149">
                  <c:v>61</c:v>
                </c:pt>
                <c:pt idx="150">
                  <c:v>64</c:v>
                </c:pt>
                <c:pt idx="151">
                  <c:v>51</c:v>
                </c:pt>
                <c:pt idx="152">
                  <c:v>41</c:v>
                </c:pt>
                <c:pt idx="153">
                  <c:v>72</c:v>
                </c:pt>
                <c:pt idx="154">
                  <c:v>77</c:v>
                </c:pt>
                <c:pt idx="155">
                  <c:v>74</c:v>
                </c:pt>
                <c:pt idx="156">
                  <c:v>93</c:v>
                </c:pt>
                <c:pt idx="157">
                  <c:v>93</c:v>
                </c:pt>
                <c:pt idx="158">
                  <c:v>52</c:v>
                </c:pt>
                <c:pt idx="159">
                  <c:v>44</c:v>
                </c:pt>
                <c:pt idx="160">
                  <c:v>45</c:v>
                </c:pt>
                <c:pt idx="161">
                  <c:v>44</c:v>
                </c:pt>
                <c:pt idx="162">
                  <c:v>46</c:v>
                </c:pt>
                <c:pt idx="163">
                  <c:v>62</c:v>
                </c:pt>
                <c:pt idx="164">
                  <c:v>70</c:v>
                </c:pt>
                <c:pt idx="165">
                  <c:v>78</c:v>
                </c:pt>
                <c:pt idx="166">
                  <c:v>63</c:v>
                </c:pt>
                <c:pt idx="167">
                  <c:v>60</c:v>
                </c:pt>
                <c:pt idx="168">
                  <c:v>91</c:v>
                </c:pt>
                <c:pt idx="169">
                  <c:v>78</c:v>
                </c:pt>
                <c:pt idx="170">
                  <c:v>82</c:v>
                </c:pt>
                <c:pt idx="171">
                  <c:v>91</c:v>
                </c:pt>
                <c:pt idx="172">
                  <c:v>86</c:v>
                </c:pt>
                <c:pt idx="173">
                  <c:v>91</c:v>
                </c:pt>
                <c:pt idx="174">
                  <c:v>78</c:v>
                </c:pt>
                <c:pt idx="175">
                  <c:v>70</c:v>
                </c:pt>
                <c:pt idx="176">
                  <c:v>60</c:v>
                </c:pt>
                <c:pt idx="177">
                  <c:v>70</c:v>
                </c:pt>
                <c:pt idx="178">
                  <c:v>98</c:v>
                </c:pt>
                <c:pt idx="179">
                  <c:v>80</c:v>
                </c:pt>
                <c:pt idx="180">
                  <c:v>74</c:v>
                </c:pt>
                <c:pt idx="181">
                  <c:v>82</c:v>
                </c:pt>
                <c:pt idx="182">
                  <c:v>95</c:v>
                </c:pt>
                <c:pt idx="183">
                  <c:v>90</c:v>
                </c:pt>
                <c:pt idx="184">
                  <c:v>98</c:v>
                </c:pt>
                <c:pt idx="185">
                  <c:v>98</c:v>
                </c:pt>
                <c:pt idx="186">
                  <c:v>83</c:v>
                </c:pt>
                <c:pt idx="187">
                  <c:v>72</c:v>
                </c:pt>
                <c:pt idx="188">
                  <c:v>83</c:v>
                </c:pt>
                <c:pt idx="189">
                  <c:v>82</c:v>
                </c:pt>
                <c:pt idx="190">
                  <c:v>81</c:v>
                </c:pt>
                <c:pt idx="191">
                  <c:v>58</c:v>
                </c:pt>
                <c:pt idx="192">
                  <c:v>93</c:v>
                </c:pt>
                <c:pt idx="193">
                  <c:v>96</c:v>
                </c:pt>
                <c:pt idx="194">
                  <c:v>95</c:v>
                </c:pt>
                <c:pt idx="195">
                  <c:v>92</c:v>
                </c:pt>
                <c:pt idx="196">
                  <c:v>98</c:v>
                </c:pt>
                <c:pt idx="197">
                  <c:v>90</c:v>
                </c:pt>
                <c:pt idx="198">
                  <c:v>95</c:v>
                </c:pt>
                <c:pt idx="199">
                  <c:v>88</c:v>
                </c:pt>
                <c:pt idx="200">
                  <c:v>95</c:v>
                </c:pt>
                <c:pt idx="201">
                  <c:v>94</c:v>
                </c:pt>
                <c:pt idx="202">
                  <c:v>96</c:v>
                </c:pt>
                <c:pt idx="203">
                  <c:v>88</c:v>
                </c:pt>
                <c:pt idx="204">
                  <c:v>85</c:v>
                </c:pt>
                <c:pt idx="205">
                  <c:v>94</c:v>
                </c:pt>
                <c:pt idx="206">
                  <c:v>98</c:v>
                </c:pt>
                <c:pt idx="207">
                  <c:v>98</c:v>
                </c:pt>
                <c:pt idx="208">
                  <c:v>89</c:v>
                </c:pt>
                <c:pt idx="209">
                  <c:v>92</c:v>
                </c:pt>
                <c:pt idx="210">
                  <c:v>93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88</c:v>
                </c:pt>
                <c:pt idx="215">
                  <c:v>86</c:v>
                </c:pt>
                <c:pt idx="216">
                  <c:v>86</c:v>
                </c:pt>
                <c:pt idx="217">
                  <c:v>80</c:v>
                </c:pt>
                <c:pt idx="218">
                  <c:v>70</c:v>
                </c:pt>
                <c:pt idx="219">
                  <c:v>74</c:v>
                </c:pt>
                <c:pt idx="220">
                  <c:v>81</c:v>
                </c:pt>
                <c:pt idx="221">
                  <c:v>86</c:v>
                </c:pt>
                <c:pt idx="222">
                  <c:v>91</c:v>
                </c:pt>
                <c:pt idx="223">
                  <c:v>98</c:v>
                </c:pt>
                <c:pt idx="224">
                  <c:v>94</c:v>
                </c:pt>
                <c:pt idx="225">
                  <c:v>93</c:v>
                </c:pt>
                <c:pt idx="226">
                  <c:v>88</c:v>
                </c:pt>
                <c:pt idx="227">
                  <c:v>91</c:v>
                </c:pt>
                <c:pt idx="228">
                  <c:v>93</c:v>
                </c:pt>
                <c:pt idx="229">
                  <c:v>91</c:v>
                </c:pt>
                <c:pt idx="230">
                  <c:v>90</c:v>
                </c:pt>
                <c:pt idx="231">
                  <c:v>93</c:v>
                </c:pt>
                <c:pt idx="232">
                  <c:v>95</c:v>
                </c:pt>
                <c:pt idx="233">
                  <c:v>97</c:v>
                </c:pt>
                <c:pt idx="234">
                  <c:v>96</c:v>
                </c:pt>
                <c:pt idx="235">
                  <c:v>93</c:v>
                </c:pt>
                <c:pt idx="236">
                  <c:v>93</c:v>
                </c:pt>
                <c:pt idx="237">
                  <c:v>93</c:v>
                </c:pt>
                <c:pt idx="238">
                  <c:v>95</c:v>
                </c:pt>
                <c:pt idx="239">
                  <c:v>93</c:v>
                </c:pt>
                <c:pt idx="240">
                  <c:v>98</c:v>
                </c:pt>
                <c:pt idx="241">
                  <c:v>95</c:v>
                </c:pt>
                <c:pt idx="242">
                  <c:v>93</c:v>
                </c:pt>
                <c:pt idx="243">
                  <c:v>95</c:v>
                </c:pt>
                <c:pt idx="244">
                  <c:v>96</c:v>
                </c:pt>
                <c:pt idx="245">
                  <c:v>93</c:v>
                </c:pt>
                <c:pt idx="246">
                  <c:v>93</c:v>
                </c:pt>
                <c:pt idx="247">
                  <c:v>99</c:v>
                </c:pt>
                <c:pt idx="248">
                  <c:v>97</c:v>
                </c:pt>
                <c:pt idx="249">
                  <c:v>87</c:v>
                </c:pt>
                <c:pt idx="250">
                  <c:v>97</c:v>
                </c:pt>
                <c:pt idx="251">
                  <c:v>94</c:v>
                </c:pt>
                <c:pt idx="252">
                  <c:v>94</c:v>
                </c:pt>
                <c:pt idx="253">
                  <c:v>93</c:v>
                </c:pt>
                <c:pt idx="254">
                  <c:v>94</c:v>
                </c:pt>
                <c:pt idx="255">
                  <c:v>91</c:v>
                </c:pt>
                <c:pt idx="256">
                  <c:v>88</c:v>
                </c:pt>
                <c:pt idx="257">
                  <c:v>88</c:v>
                </c:pt>
                <c:pt idx="258">
                  <c:v>90</c:v>
                </c:pt>
                <c:pt idx="259">
                  <c:v>95</c:v>
                </c:pt>
                <c:pt idx="260">
                  <c:v>97</c:v>
                </c:pt>
                <c:pt idx="261">
                  <c:v>97</c:v>
                </c:pt>
                <c:pt idx="262">
                  <c:v>95</c:v>
                </c:pt>
                <c:pt idx="263">
                  <c:v>95</c:v>
                </c:pt>
                <c:pt idx="264">
                  <c:v>92</c:v>
                </c:pt>
                <c:pt idx="265">
                  <c:v>88</c:v>
                </c:pt>
                <c:pt idx="266">
                  <c:v>92</c:v>
                </c:pt>
                <c:pt idx="267">
                  <c:v>91</c:v>
                </c:pt>
                <c:pt idx="268">
                  <c:v>85</c:v>
                </c:pt>
                <c:pt idx="269">
                  <c:v>82</c:v>
                </c:pt>
                <c:pt idx="270">
                  <c:v>85</c:v>
                </c:pt>
                <c:pt idx="271">
                  <c:v>80</c:v>
                </c:pt>
                <c:pt idx="272">
                  <c:v>78</c:v>
                </c:pt>
                <c:pt idx="273">
                  <c:v>78</c:v>
                </c:pt>
                <c:pt idx="274">
                  <c:v>77</c:v>
                </c:pt>
                <c:pt idx="275">
                  <c:v>82</c:v>
                </c:pt>
                <c:pt idx="276">
                  <c:v>74</c:v>
                </c:pt>
                <c:pt idx="277">
                  <c:v>67</c:v>
                </c:pt>
                <c:pt idx="278">
                  <c:v>76</c:v>
                </c:pt>
                <c:pt idx="279">
                  <c:v>73</c:v>
                </c:pt>
                <c:pt idx="280">
                  <c:v>72</c:v>
                </c:pt>
                <c:pt idx="281">
                  <c:v>62</c:v>
                </c:pt>
                <c:pt idx="282">
                  <c:v>78</c:v>
                </c:pt>
                <c:pt idx="283">
                  <c:v>87</c:v>
                </c:pt>
                <c:pt idx="284">
                  <c:v>81</c:v>
                </c:pt>
                <c:pt idx="285">
                  <c:v>69</c:v>
                </c:pt>
                <c:pt idx="286">
                  <c:v>78</c:v>
                </c:pt>
                <c:pt idx="287">
                  <c:v>69</c:v>
                </c:pt>
                <c:pt idx="288">
                  <c:v>70</c:v>
                </c:pt>
                <c:pt idx="289">
                  <c:v>73</c:v>
                </c:pt>
                <c:pt idx="290">
                  <c:v>78</c:v>
                </c:pt>
                <c:pt idx="291">
                  <c:v>97</c:v>
                </c:pt>
                <c:pt idx="292">
                  <c:v>95</c:v>
                </c:pt>
                <c:pt idx="293">
                  <c:v>89</c:v>
                </c:pt>
                <c:pt idx="294">
                  <c:v>86</c:v>
                </c:pt>
                <c:pt idx="295">
                  <c:v>78</c:v>
                </c:pt>
                <c:pt idx="296">
                  <c:v>82</c:v>
                </c:pt>
                <c:pt idx="297">
                  <c:v>91</c:v>
                </c:pt>
                <c:pt idx="298">
                  <c:v>87</c:v>
                </c:pt>
                <c:pt idx="299">
                  <c:v>85</c:v>
                </c:pt>
                <c:pt idx="300">
                  <c:v>81</c:v>
                </c:pt>
                <c:pt idx="301">
                  <c:v>81</c:v>
                </c:pt>
                <c:pt idx="302">
                  <c:v>74</c:v>
                </c:pt>
                <c:pt idx="303">
                  <c:v>73</c:v>
                </c:pt>
                <c:pt idx="304">
                  <c:v>68</c:v>
                </c:pt>
                <c:pt idx="305">
                  <c:v>63</c:v>
                </c:pt>
                <c:pt idx="306">
                  <c:v>75</c:v>
                </c:pt>
                <c:pt idx="307">
                  <c:v>71</c:v>
                </c:pt>
                <c:pt idx="308">
                  <c:v>68</c:v>
                </c:pt>
                <c:pt idx="309">
                  <c:v>78</c:v>
                </c:pt>
                <c:pt idx="310">
                  <c:v>75</c:v>
                </c:pt>
                <c:pt idx="311">
                  <c:v>74</c:v>
                </c:pt>
                <c:pt idx="312">
                  <c:v>67</c:v>
                </c:pt>
                <c:pt idx="313">
                  <c:v>65</c:v>
                </c:pt>
                <c:pt idx="314">
                  <c:v>79</c:v>
                </c:pt>
                <c:pt idx="315">
                  <c:v>79</c:v>
                </c:pt>
                <c:pt idx="316">
                  <c:v>80</c:v>
                </c:pt>
                <c:pt idx="317">
                  <c:v>80</c:v>
                </c:pt>
                <c:pt idx="318">
                  <c:v>77</c:v>
                </c:pt>
                <c:pt idx="319">
                  <c:v>68</c:v>
                </c:pt>
                <c:pt idx="320">
                  <c:v>74</c:v>
                </c:pt>
                <c:pt idx="321">
                  <c:v>63</c:v>
                </c:pt>
                <c:pt idx="322">
                  <c:v>78</c:v>
                </c:pt>
                <c:pt idx="323">
                  <c:v>75</c:v>
                </c:pt>
                <c:pt idx="324">
                  <c:v>73</c:v>
                </c:pt>
                <c:pt idx="325">
                  <c:v>68</c:v>
                </c:pt>
                <c:pt idx="326">
                  <c:v>57</c:v>
                </c:pt>
                <c:pt idx="327">
                  <c:v>68</c:v>
                </c:pt>
                <c:pt idx="328">
                  <c:v>64</c:v>
                </c:pt>
                <c:pt idx="329">
                  <c:v>76</c:v>
                </c:pt>
                <c:pt idx="330">
                  <c:v>69</c:v>
                </c:pt>
                <c:pt idx="331">
                  <c:v>74</c:v>
                </c:pt>
                <c:pt idx="332">
                  <c:v>61</c:v>
                </c:pt>
                <c:pt idx="333">
                  <c:v>67</c:v>
                </c:pt>
                <c:pt idx="334">
                  <c:v>70</c:v>
                </c:pt>
                <c:pt idx="335">
                  <c:v>72</c:v>
                </c:pt>
                <c:pt idx="336">
                  <c:v>66</c:v>
                </c:pt>
                <c:pt idx="337">
                  <c:v>63</c:v>
                </c:pt>
                <c:pt idx="338">
                  <c:v>69</c:v>
                </c:pt>
                <c:pt idx="339">
                  <c:v>76</c:v>
                </c:pt>
                <c:pt idx="340">
                  <c:v>80</c:v>
                </c:pt>
                <c:pt idx="341">
                  <c:v>79</c:v>
                </c:pt>
                <c:pt idx="342">
                  <c:v>68</c:v>
                </c:pt>
                <c:pt idx="343">
                  <c:v>71</c:v>
                </c:pt>
                <c:pt idx="344">
                  <c:v>74</c:v>
                </c:pt>
                <c:pt idx="345">
                  <c:v>80</c:v>
                </c:pt>
                <c:pt idx="346">
                  <c:v>76</c:v>
                </c:pt>
                <c:pt idx="347">
                  <c:v>84</c:v>
                </c:pt>
                <c:pt idx="348">
                  <c:v>76</c:v>
                </c:pt>
                <c:pt idx="349">
                  <c:v>80</c:v>
                </c:pt>
                <c:pt idx="350">
                  <c:v>73</c:v>
                </c:pt>
                <c:pt idx="351">
                  <c:v>70</c:v>
                </c:pt>
                <c:pt idx="352">
                  <c:v>66</c:v>
                </c:pt>
                <c:pt idx="353">
                  <c:v>66</c:v>
                </c:pt>
                <c:pt idx="354">
                  <c:v>63</c:v>
                </c:pt>
                <c:pt idx="355">
                  <c:v>60</c:v>
                </c:pt>
                <c:pt idx="356">
                  <c:v>62</c:v>
                </c:pt>
                <c:pt idx="357">
                  <c:v>73</c:v>
                </c:pt>
                <c:pt idx="358">
                  <c:v>67</c:v>
                </c:pt>
                <c:pt idx="359">
                  <c:v>76</c:v>
                </c:pt>
                <c:pt idx="360">
                  <c:v>66</c:v>
                </c:pt>
                <c:pt idx="361">
                  <c:v>52</c:v>
                </c:pt>
                <c:pt idx="362">
                  <c:v>68</c:v>
                </c:pt>
                <c:pt idx="363">
                  <c:v>53</c:v>
                </c:pt>
                <c:pt idx="364">
                  <c:v>63</c:v>
                </c:pt>
                <c:pt idx="365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21328"/>
        <c:axId val="306521888"/>
      </c:lineChart>
      <c:catAx>
        <c:axId val="3065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521888"/>
        <c:crosses val="autoZero"/>
        <c:auto val="1"/>
        <c:lblAlgn val="ctr"/>
        <c:lblOffset val="100"/>
        <c:noMultiLvlLbl val="0"/>
      </c:catAx>
      <c:valAx>
        <c:axId val="3065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5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'1875-1878'!$X$4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'1875-1878'!$X$736:$X$1100</c:f>
              <c:numCache>
                <c:formatCode>General</c:formatCode>
                <c:ptCount val="365"/>
                <c:pt idx="0">
                  <c:v>35</c:v>
                </c:pt>
                <c:pt idx="1">
                  <c:v>36</c:v>
                </c:pt>
                <c:pt idx="2">
                  <c:v>35</c:v>
                </c:pt>
                <c:pt idx="3">
                  <c:v>38</c:v>
                </c:pt>
                <c:pt idx="4">
                  <c:v>41</c:v>
                </c:pt>
                <c:pt idx="5">
                  <c:v>40</c:v>
                </c:pt>
                <c:pt idx="6">
                  <c:v>45</c:v>
                </c:pt>
                <c:pt idx="7">
                  <c:v>38</c:v>
                </c:pt>
                <c:pt idx="8">
                  <c:v>43</c:v>
                </c:pt>
                <c:pt idx="9">
                  <c:v>45</c:v>
                </c:pt>
                <c:pt idx="10">
                  <c:v>49</c:v>
                </c:pt>
                <c:pt idx="11">
                  <c:v>61</c:v>
                </c:pt>
                <c:pt idx="12">
                  <c:v>27</c:v>
                </c:pt>
                <c:pt idx="13">
                  <c:v>37</c:v>
                </c:pt>
                <c:pt idx="14">
                  <c:v>57</c:v>
                </c:pt>
                <c:pt idx="15">
                  <c:v>83</c:v>
                </c:pt>
                <c:pt idx="16">
                  <c:v>86</c:v>
                </c:pt>
                <c:pt idx="17">
                  <c:v>76</c:v>
                </c:pt>
                <c:pt idx="18">
                  <c:v>72</c:v>
                </c:pt>
                <c:pt idx="19">
                  <c:v>85</c:v>
                </c:pt>
                <c:pt idx="20">
                  <c:v>82</c:v>
                </c:pt>
                <c:pt idx="21">
                  <c:v>67</c:v>
                </c:pt>
                <c:pt idx="22">
                  <c:v>91</c:v>
                </c:pt>
                <c:pt idx="23">
                  <c:v>75</c:v>
                </c:pt>
                <c:pt idx="24">
                  <c:v>71</c:v>
                </c:pt>
                <c:pt idx="25">
                  <c:v>96</c:v>
                </c:pt>
                <c:pt idx="26">
                  <c:v>80</c:v>
                </c:pt>
                <c:pt idx="27">
                  <c:v>74</c:v>
                </c:pt>
                <c:pt idx="28">
                  <c:v>58</c:v>
                </c:pt>
                <c:pt idx="29">
                  <c:v>77</c:v>
                </c:pt>
                <c:pt idx="30">
                  <c:v>69</c:v>
                </c:pt>
                <c:pt idx="31">
                  <c:v>45</c:v>
                </c:pt>
                <c:pt idx="32">
                  <c:v>35</c:v>
                </c:pt>
                <c:pt idx="33">
                  <c:v>52</c:v>
                </c:pt>
                <c:pt idx="34">
                  <c:v>56</c:v>
                </c:pt>
                <c:pt idx="35">
                  <c:v>45</c:v>
                </c:pt>
                <c:pt idx="36">
                  <c:v>50</c:v>
                </c:pt>
                <c:pt idx="37">
                  <c:v>65</c:v>
                </c:pt>
                <c:pt idx="38">
                  <c:v>59</c:v>
                </c:pt>
                <c:pt idx="39">
                  <c:v>49</c:v>
                </c:pt>
                <c:pt idx="40">
                  <c:v>34</c:v>
                </c:pt>
                <c:pt idx="41">
                  <c:v>40</c:v>
                </c:pt>
                <c:pt idx="42">
                  <c:v>34</c:v>
                </c:pt>
                <c:pt idx="43">
                  <c:v>24</c:v>
                </c:pt>
                <c:pt idx="44">
                  <c:v>28</c:v>
                </c:pt>
                <c:pt idx="45">
                  <c:v>32</c:v>
                </c:pt>
                <c:pt idx="46">
                  <c:v>29</c:v>
                </c:pt>
                <c:pt idx="47">
                  <c:v>28</c:v>
                </c:pt>
                <c:pt idx="48">
                  <c:v>28</c:v>
                </c:pt>
                <c:pt idx="49">
                  <c:v>38</c:v>
                </c:pt>
                <c:pt idx="50">
                  <c:v>50</c:v>
                </c:pt>
                <c:pt idx="51">
                  <c:v>53</c:v>
                </c:pt>
                <c:pt idx="52">
                  <c:v>59</c:v>
                </c:pt>
                <c:pt idx="53">
                  <c:v>49</c:v>
                </c:pt>
                <c:pt idx="54">
                  <c:v>43</c:v>
                </c:pt>
                <c:pt idx="55">
                  <c:v>41</c:v>
                </c:pt>
                <c:pt idx="56">
                  <c:v>75</c:v>
                </c:pt>
                <c:pt idx="57">
                  <c:v>58</c:v>
                </c:pt>
                <c:pt idx="58">
                  <c:v>51</c:v>
                </c:pt>
                <c:pt idx="59">
                  <c:v>74</c:v>
                </c:pt>
                <c:pt idx="60">
                  <c:v>30</c:v>
                </c:pt>
                <c:pt idx="61">
                  <c:v>30</c:v>
                </c:pt>
                <c:pt idx="62">
                  <c:v>32</c:v>
                </c:pt>
                <c:pt idx="63">
                  <c:v>38</c:v>
                </c:pt>
                <c:pt idx="64">
                  <c:v>35</c:v>
                </c:pt>
                <c:pt idx="65">
                  <c:v>50</c:v>
                </c:pt>
                <c:pt idx="66">
                  <c:v>32</c:v>
                </c:pt>
                <c:pt idx="67">
                  <c:v>28</c:v>
                </c:pt>
                <c:pt idx="68">
                  <c:v>33</c:v>
                </c:pt>
                <c:pt idx="69">
                  <c:v>39</c:v>
                </c:pt>
                <c:pt idx="70">
                  <c:v>36</c:v>
                </c:pt>
                <c:pt idx="71">
                  <c:v>49</c:v>
                </c:pt>
                <c:pt idx="72">
                  <c:v>45</c:v>
                </c:pt>
                <c:pt idx="73">
                  <c:v>80</c:v>
                </c:pt>
                <c:pt idx="74">
                  <c:v>72</c:v>
                </c:pt>
                <c:pt idx="75">
                  <c:v>51</c:v>
                </c:pt>
                <c:pt idx="76">
                  <c:v>24</c:v>
                </c:pt>
                <c:pt idx="77">
                  <c:v>29</c:v>
                </c:pt>
                <c:pt idx="78">
                  <c:v>30</c:v>
                </c:pt>
                <c:pt idx="79">
                  <c:v>23</c:v>
                </c:pt>
                <c:pt idx="80">
                  <c:v>21</c:v>
                </c:pt>
                <c:pt idx="81">
                  <c:v>20</c:v>
                </c:pt>
                <c:pt idx="82">
                  <c:v>40</c:v>
                </c:pt>
                <c:pt idx="83">
                  <c:v>30</c:v>
                </c:pt>
                <c:pt idx="84">
                  <c:v>40</c:v>
                </c:pt>
                <c:pt idx="85">
                  <c:v>40</c:v>
                </c:pt>
                <c:pt idx="86">
                  <c:v>39</c:v>
                </c:pt>
                <c:pt idx="87">
                  <c:v>33</c:v>
                </c:pt>
                <c:pt idx="88">
                  <c:v>27</c:v>
                </c:pt>
                <c:pt idx="89">
                  <c:v>35</c:v>
                </c:pt>
                <c:pt idx="90">
                  <c:v>49</c:v>
                </c:pt>
                <c:pt idx="91">
                  <c:v>45</c:v>
                </c:pt>
                <c:pt idx="92">
                  <c:v>47</c:v>
                </c:pt>
                <c:pt idx="93">
                  <c:v>58</c:v>
                </c:pt>
                <c:pt idx="94">
                  <c:v>45</c:v>
                </c:pt>
                <c:pt idx="95">
                  <c:v>56</c:v>
                </c:pt>
                <c:pt idx="96">
                  <c:v>23</c:v>
                </c:pt>
                <c:pt idx="97">
                  <c:v>28</c:v>
                </c:pt>
                <c:pt idx="98">
                  <c:v>37</c:v>
                </c:pt>
                <c:pt idx="99">
                  <c:v>52</c:v>
                </c:pt>
                <c:pt idx="100">
                  <c:v>52</c:v>
                </c:pt>
                <c:pt idx="101">
                  <c:v>45</c:v>
                </c:pt>
                <c:pt idx="102">
                  <c:v>34</c:v>
                </c:pt>
                <c:pt idx="103">
                  <c:v>41</c:v>
                </c:pt>
                <c:pt idx="104">
                  <c:v>62</c:v>
                </c:pt>
                <c:pt idx="105">
                  <c:v>67</c:v>
                </c:pt>
                <c:pt idx="106">
                  <c:v>46</c:v>
                </c:pt>
                <c:pt idx="107">
                  <c:v>43</c:v>
                </c:pt>
                <c:pt idx="108">
                  <c:v>35</c:v>
                </c:pt>
                <c:pt idx="109">
                  <c:v>23</c:v>
                </c:pt>
                <c:pt idx="110">
                  <c:v>21</c:v>
                </c:pt>
                <c:pt idx="111">
                  <c:v>29</c:v>
                </c:pt>
                <c:pt idx="112">
                  <c:v>26</c:v>
                </c:pt>
                <c:pt idx="113">
                  <c:v>38</c:v>
                </c:pt>
                <c:pt idx="114">
                  <c:v>43</c:v>
                </c:pt>
                <c:pt idx="115">
                  <c:v>44</c:v>
                </c:pt>
                <c:pt idx="116">
                  <c:v>44</c:v>
                </c:pt>
                <c:pt idx="117">
                  <c:v>36</c:v>
                </c:pt>
                <c:pt idx="118">
                  <c:v>49</c:v>
                </c:pt>
                <c:pt idx="119">
                  <c:v>48</c:v>
                </c:pt>
                <c:pt idx="120">
                  <c:v>74</c:v>
                </c:pt>
                <c:pt idx="121">
                  <c:v>45</c:v>
                </c:pt>
                <c:pt idx="122">
                  <c:v>53</c:v>
                </c:pt>
                <c:pt idx="123">
                  <c:v>39</c:v>
                </c:pt>
                <c:pt idx="124">
                  <c:v>36</c:v>
                </c:pt>
                <c:pt idx="125">
                  <c:v>29</c:v>
                </c:pt>
                <c:pt idx="126">
                  <c:v>27</c:v>
                </c:pt>
                <c:pt idx="127">
                  <c:v>31</c:v>
                </c:pt>
                <c:pt idx="128">
                  <c:v>28</c:v>
                </c:pt>
                <c:pt idx="129">
                  <c:v>29</c:v>
                </c:pt>
                <c:pt idx="130">
                  <c:v>25</c:v>
                </c:pt>
                <c:pt idx="131">
                  <c:v>23</c:v>
                </c:pt>
                <c:pt idx="132">
                  <c:v>24</c:v>
                </c:pt>
                <c:pt idx="133">
                  <c:v>24</c:v>
                </c:pt>
                <c:pt idx="134">
                  <c:v>22</c:v>
                </c:pt>
                <c:pt idx="135">
                  <c:v>29</c:v>
                </c:pt>
                <c:pt idx="136">
                  <c:v>36</c:v>
                </c:pt>
                <c:pt idx="137">
                  <c:v>54</c:v>
                </c:pt>
                <c:pt idx="138">
                  <c:v>68</c:v>
                </c:pt>
                <c:pt idx="139">
                  <c:v>80</c:v>
                </c:pt>
                <c:pt idx="140">
                  <c:v>60</c:v>
                </c:pt>
                <c:pt idx="141">
                  <c:v>44</c:v>
                </c:pt>
                <c:pt idx="142">
                  <c:v>43</c:v>
                </c:pt>
                <c:pt idx="143">
                  <c:v>19</c:v>
                </c:pt>
                <c:pt idx="144">
                  <c:v>16</c:v>
                </c:pt>
                <c:pt idx="145">
                  <c:v>30</c:v>
                </c:pt>
                <c:pt idx="146">
                  <c:v>37</c:v>
                </c:pt>
                <c:pt idx="147">
                  <c:v>40</c:v>
                </c:pt>
                <c:pt idx="148">
                  <c:v>40</c:v>
                </c:pt>
                <c:pt idx="149">
                  <c:v>25</c:v>
                </c:pt>
                <c:pt idx="150">
                  <c:v>21</c:v>
                </c:pt>
                <c:pt idx="151">
                  <c:v>19</c:v>
                </c:pt>
                <c:pt idx="152">
                  <c:v>30</c:v>
                </c:pt>
                <c:pt idx="153">
                  <c:v>26</c:v>
                </c:pt>
                <c:pt idx="154">
                  <c:v>26</c:v>
                </c:pt>
                <c:pt idx="155">
                  <c:v>43</c:v>
                </c:pt>
                <c:pt idx="156">
                  <c:v>40</c:v>
                </c:pt>
                <c:pt idx="157">
                  <c:v>45</c:v>
                </c:pt>
                <c:pt idx="158">
                  <c:v>87</c:v>
                </c:pt>
                <c:pt idx="159">
                  <c:v>63</c:v>
                </c:pt>
                <c:pt idx="160">
                  <c:v>48</c:v>
                </c:pt>
                <c:pt idx="161">
                  <c:v>38</c:v>
                </c:pt>
                <c:pt idx="162">
                  <c:v>40</c:v>
                </c:pt>
                <c:pt idx="163">
                  <c:v>38</c:v>
                </c:pt>
                <c:pt idx="164">
                  <c:v>43</c:v>
                </c:pt>
                <c:pt idx="165">
                  <c:v>27</c:v>
                </c:pt>
                <c:pt idx="166">
                  <c:v>24</c:v>
                </c:pt>
                <c:pt idx="167">
                  <c:v>34</c:v>
                </c:pt>
                <c:pt idx="168">
                  <c:v>60</c:v>
                </c:pt>
                <c:pt idx="169">
                  <c:v>46</c:v>
                </c:pt>
                <c:pt idx="170">
                  <c:v>63</c:v>
                </c:pt>
                <c:pt idx="171">
                  <c:v>60</c:v>
                </c:pt>
                <c:pt idx="172">
                  <c:v>70</c:v>
                </c:pt>
                <c:pt idx="173">
                  <c:v>79</c:v>
                </c:pt>
                <c:pt idx="174">
                  <c:v>56</c:v>
                </c:pt>
                <c:pt idx="175">
                  <c:v>74</c:v>
                </c:pt>
                <c:pt idx="176">
                  <c:v>66</c:v>
                </c:pt>
                <c:pt idx="177">
                  <c:v>73</c:v>
                </c:pt>
                <c:pt idx="178">
                  <c:v>92</c:v>
                </c:pt>
                <c:pt idx="179">
                  <c:v>86</c:v>
                </c:pt>
                <c:pt idx="180">
                  <c:v>72</c:v>
                </c:pt>
                <c:pt idx="181">
                  <c:v>60</c:v>
                </c:pt>
                <c:pt idx="182">
                  <c:v>54</c:v>
                </c:pt>
                <c:pt idx="183">
                  <c:v>56</c:v>
                </c:pt>
                <c:pt idx="184">
                  <c:v>50</c:v>
                </c:pt>
                <c:pt idx="185">
                  <c:v>64</c:v>
                </c:pt>
                <c:pt idx="186">
                  <c:v>50</c:v>
                </c:pt>
                <c:pt idx="187">
                  <c:v>48</c:v>
                </c:pt>
                <c:pt idx="188">
                  <c:v>62</c:v>
                </c:pt>
                <c:pt idx="189">
                  <c:v>49</c:v>
                </c:pt>
                <c:pt idx="190">
                  <c:v>56</c:v>
                </c:pt>
                <c:pt idx="191">
                  <c:v>65</c:v>
                </c:pt>
                <c:pt idx="192">
                  <c:v>73</c:v>
                </c:pt>
                <c:pt idx="193">
                  <c:v>88</c:v>
                </c:pt>
                <c:pt idx="194">
                  <c:v>97</c:v>
                </c:pt>
                <c:pt idx="195">
                  <c:v>84</c:v>
                </c:pt>
                <c:pt idx="196">
                  <c:v>71</c:v>
                </c:pt>
                <c:pt idx="197">
                  <c:v>66</c:v>
                </c:pt>
                <c:pt idx="198">
                  <c:v>74</c:v>
                </c:pt>
                <c:pt idx="199">
                  <c:v>68</c:v>
                </c:pt>
                <c:pt idx="200">
                  <c:v>63</c:v>
                </c:pt>
                <c:pt idx="201">
                  <c:v>57</c:v>
                </c:pt>
                <c:pt idx="202">
                  <c:v>56</c:v>
                </c:pt>
                <c:pt idx="203">
                  <c:v>59</c:v>
                </c:pt>
                <c:pt idx="204">
                  <c:v>54</c:v>
                </c:pt>
                <c:pt idx="205">
                  <c:v>89</c:v>
                </c:pt>
                <c:pt idx="206">
                  <c:v>85</c:v>
                </c:pt>
                <c:pt idx="207">
                  <c:v>82</c:v>
                </c:pt>
                <c:pt idx="208">
                  <c:v>80</c:v>
                </c:pt>
                <c:pt idx="209">
                  <c:v>68</c:v>
                </c:pt>
                <c:pt idx="210">
                  <c:v>73</c:v>
                </c:pt>
                <c:pt idx="211">
                  <c:v>73</c:v>
                </c:pt>
                <c:pt idx="212">
                  <c:v>72</c:v>
                </c:pt>
                <c:pt idx="213">
                  <c:v>84</c:v>
                </c:pt>
                <c:pt idx="214">
                  <c:v>79</c:v>
                </c:pt>
                <c:pt idx="215">
                  <c:v>75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97</c:v>
                </c:pt>
                <c:pt idx="220">
                  <c:v>78</c:v>
                </c:pt>
                <c:pt idx="221">
                  <c:v>75</c:v>
                </c:pt>
                <c:pt idx="222">
                  <c:v>67</c:v>
                </c:pt>
                <c:pt idx="223">
                  <c:v>73</c:v>
                </c:pt>
                <c:pt idx="224">
                  <c:v>63</c:v>
                </c:pt>
                <c:pt idx="225">
                  <c:v>62</c:v>
                </c:pt>
                <c:pt idx="226">
                  <c:v>66</c:v>
                </c:pt>
                <c:pt idx="227">
                  <c:v>62</c:v>
                </c:pt>
                <c:pt idx="228">
                  <c:v>59</c:v>
                </c:pt>
                <c:pt idx="229">
                  <c:v>58</c:v>
                </c:pt>
                <c:pt idx="230">
                  <c:v>58</c:v>
                </c:pt>
                <c:pt idx="231">
                  <c:v>52</c:v>
                </c:pt>
                <c:pt idx="232">
                  <c:v>56</c:v>
                </c:pt>
                <c:pt idx="233">
                  <c:v>56</c:v>
                </c:pt>
                <c:pt idx="234">
                  <c:v>48</c:v>
                </c:pt>
                <c:pt idx="235">
                  <c:v>92</c:v>
                </c:pt>
                <c:pt idx="236">
                  <c:v>91</c:v>
                </c:pt>
                <c:pt idx="237">
                  <c:v>90</c:v>
                </c:pt>
                <c:pt idx="238">
                  <c:v>84</c:v>
                </c:pt>
                <c:pt idx="239">
                  <c:v>77</c:v>
                </c:pt>
                <c:pt idx="240">
                  <c:v>73</c:v>
                </c:pt>
                <c:pt idx="241">
                  <c:v>77</c:v>
                </c:pt>
                <c:pt idx="242">
                  <c:v>81</c:v>
                </c:pt>
                <c:pt idx="243">
                  <c:v>87</c:v>
                </c:pt>
                <c:pt idx="244">
                  <c:v>85</c:v>
                </c:pt>
                <c:pt idx="245">
                  <c:v>77</c:v>
                </c:pt>
                <c:pt idx="246">
                  <c:v>79</c:v>
                </c:pt>
                <c:pt idx="247">
                  <c:v>71</c:v>
                </c:pt>
                <c:pt idx="248">
                  <c:v>74</c:v>
                </c:pt>
                <c:pt idx="249">
                  <c:v>81</c:v>
                </c:pt>
                <c:pt idx="250">
                  <c:v>75</c:v>
                </c:pt>
                <c:pt idx="251">
                  <c:v>74</c:v>
                </c:pt>
                <c:pt idx="252">
                  <c:v>68</c:v>
                </c:pt>
                <c:pt idx="253">
                  <c:v>71</c:v>
                </c:pt>
                <c:pt idx="254">
                  <c:v>69</c:v>
                </c:pt>
                <c:pt idx="255">
                  <c:v>64</c:v>
                </c:pt>
                <c:pt idx="256">
                  <c:v>62</c:v>
                </c:pt>
                <c:pt idx="257">
                  <c:v>63</c:v>
                </c:pt>
                <c:pt idx="258">
                  <c:v>59</c:v>
                </c:pt>
                <c:pt idx="259">
                  <c:v>52</c:v>
                </c:pt>
                <c:pt idx="260">
                  <c:v>56</c:v>
                </c:pt>
                <c:pt idx="261">
                  <c:v>53</c:v>
                </c:pt>
                <c:pt idx="262">
                  <c:v>55</c:v>
                </c:pt>
                <c:pt idx="263">
                  <c:v>45</c:v>
                </c:pt>
                <c:pt idx="264">
                  <c:v>54</c:v>
                </c:pt>
                <c:pt idx="265">
                  <c:v>59</c:v>
                </c:pt>
                <c:pt idx="266">
                  <c:v>58</c:v>
                </c:pt>
                <c:pt idx="267">
                  <c:v>70</c:v>
                </c:pt>
                <c:pt idx="268">
                  <c:v>64</c:v>
                </c:pt>
                <c:pt idx="269">
                  <c:v>66</c:v>
                </c:pt>
                <c:pt idx="270">
                  <c:v>66</c:v>
                </c:pt>
                <c:pt idx="271">
                  <c:v>57</c:v>
                </c:pt>
                <c:pt idx="272">
                  <c:v>68</c:v>
                </c:pt>
                <c:pt idx="273">
                  <c:v>45</c:v>
                </c:pt>
                <c:pt idx="274">
                  <c:v>60</c:v>
                </c:pt>
                <c:pt idx="275">
                  <c:v>60</c:v>
                </c:pt>
                <c:pt idx="276">
                  <c:v>53</c:v>
                </c:pt>
                <c:pt idx="277">
                  <c:v>58</c:v>
                </c:pt>
                <c:pt idx="278">
                  <c:v>74</c:v>
                </c:pt>
                <c:pt idx="279">
                  <c:v>81</c:v>
                </c:pt>
                <c:pt idx="280">
                  <c:v>77</c:v>
                </c:pt>
                <c:pt idx="281">
                  <c:v>86</c:v>
                </c:pt>
                <c:pt idx="282">
                  <c:v>76</c:v>
                </c:pt>
                <c:pt idx="283">
                  <c:v>69</c:v>
                </c:pt>
                <c:pt idx="284">
                  <c:v>68</c:v>
                </c:pt>
                <c:pt idx="285">
                  <c:v>66</c:v>
                </c:pt>
                <c:pt idx="286">
                  <c:v>65</c:v>
                </c:pt>
                <c:pt idx="287">
                  <c:v>65</c:v>
                </c:pt>
                <c:pt idx="288">
                  <c:v>51</c:v>
                </c:pt>
                <c:pt idx="289">
                  <c:v>46</c:v>
                </c:pt>
                <c:pt idx="290">
                  <c:v>71</c:v>
                </c:pt>
                <c:pt idx="291">
                  <c:v>63</c:v>
                </c:pt>
                <c:pt idx="292">
                  <c:v>58</c:v>
                </c:pt>
                <c:pt idx="293">
                  <c:v>66</c:v>
                </c:pt>
                <c:pt idx="294">
                  <c:v>80</c:v>
                </c:pt>
                <c:pt idx="295">
                  <c:v>80</c:v>
                </c:pt>
                <c:pt idx="296">
                  <c:v>74</c:v>
                </c:pt>
                <c:pt idx="297">
                  <c:v>64</c:v>
                </c:pt>
                <c:pt idx="298">
                  <c:v>40</c:v>
                </c:pt>
                <c:pt idx="299">
                  <c:v>48</c:v>
                </c:pt>
                <c:pt idx="300">
                  <c:v>44</c:v>
                </c:pt>
                <c:pt idx="301">
                  <c:v>52</c:v>
                </c:pt>
                <c:pt idx="302">
                  <c:v>53</c:v>
                </c:pt>
                <c:pt idx="303">
                  <c:v>52</c:v>
                </c:pt>
                <c:pt idx="304">
                  <c:v>66</c:v>
                </c:pt>
                <c:pt idx="305">
                  <c:v>60</c:v>
                </c:pt>
                <c:pt idx="306">
                  <c:v>45</c:v>
                </c:pt>
                <c:pt idx="307">
                  <c:v>40</c:v>
                </c:pt>
                <c:pt idx="308">
                  <c:v>45</c:v>
                </c:pt>
                <c:pt idx="309">
                  <c:v>39</c:v>
                </c:pt>
                <c:pt idx="310">
                  <c:v>45</c:v>
                </c:pt>
                <c:pt idx="311">
                  <c:v>42</c:v>
                </c:pt>
                <c:pt idx="312">
                  <c:v>45</c:v>
                </c:pt>
                <c:pt idx="313">
                  <c:v>48</c:v>
                </c:pt>
                <c:pt idx="314">
                  <c:v>46</c:v>
                </c:pt>
                <c:pt idx="315">
                  <c:v>46</c:v>
                </c:pt>
                <c:pt idx="316">
                  <c:v>47</c:v>
                </c:pt>
                <c:pt idx="317">
                  <c:v>50</c:v>
                </c:pt>
                <c:pt idx="318">
                  <c:v>46</c:v>
                </c:pt>
                <c:pt idx="319">
                  <c:v>49</c:v>
                </c:pt>
                <c:pt idx="320">
                  <c:v>48</c:v>
                </c:pt>
                <c:pt idx="321">
                  <c:v>45</c:v>
                </c:pt>
                <c:pt idx="322">
                  <c:v>48</c:v>
                </c:pt>
                <c:pt idx="323">
                  <c:v>45</c:v>
                </c:pt>
                <c:pt idx="324">
                  <c:v>31</c:v>
                </c:pt>
                <c:pt idx="325">
                  <c:v>42</c:v>
                </c:pt>
                <c:pt idx="326">
                  <c:v>46</c:v>
                </c:pt>
                <c:pt idx="327">
                  <c:v>52</c:v>
                </c:pt>
                <c:pt idx="328">
                  <c:v>50</c:v>
                </c:pt>
                <c:pt idx="329">
                  <c:v>51</c:v>
                </c:pt>
                <c:pt idx="330">
                  <c:v>52</c:v>
                </c:pt>
                <c:pt idx="331">
                  <c:v>50</c:v>
                </c:pt>
                <c:pt idx="332">
                  <c:v>56</c:v>
                </c:pt>
                <c:pt idx="333">
                  <c:v>85</c:v>
                </c:pt>
                <c:pt idx="334">
                  <c:v>69</c:v>
                </c:pt>
                <c:pt idx="335">
                  <c:v>73</c:v>
                </c:pt>
                <c:pt idx="336">
                  <c:v>62</c:v>
                </c:pt>
                <c:pt idx="337">
                  <c:v>62</c:v>
                </c:pt>
                <c:pt idx="338">
                  <c:v>72</c:v>
                </c:pt>
                <c:pt idx="339">
                  <c:v>61</c:v>
                </c:pt>
                <c:pt idx="340">
                  <c:v>65</c:v>
                </c:pt>
                <c:pt idx="341">
                  <c:v>86</c:v>
                </c:pt>
                <c:pt idx="342">
                  <c:v>92</c:v>
                </c:pt>
                <c:pt idx="343">
                  <c:v>85</c:v>
                </c:pt>
                <c:pt idx="344">
                  <c:v>62</c:v>
                </c:pt>
                <c:pt idx="345">
                  <c:v>60</c:v>
                </c:pt>
                <c:pt idx="346">
                  <c:v>52</c:v>
                </c:pt>
                <c:pt idx="347">
                  <c:v>61</c:v>
                </c:pt>
                <c:pt idx="348">
                  <c:v>52</c:v>
                </c:pt>
                <c:pt idx="349">
                  <c:v>60</c:v>
                </c:pt>
                <c:pt idx="350">
                  <c:v>63</c:v>
                </c:pt>
                <c:pt idx="351">
                  <c:v>66</c:v>
                </c:pt>
                <c:pt idx="352">
                  <c:v>57</c:v>
                </c:pt>
                <c:pt idx="353">
                  <c:v>63</c:v>
                </c:pt>
                <c:pt idx="354">
                  <c:v>58</c:v>
                </c:pt>
                <c:pt idx="355">
                  <c:v>52</c:v>
                </c:pt>
                <c:pt idx="356">
                  <c:v>60</c:v>
                </c:pt>
                <c:pt idx="357">
                  <c:v>61</c:v>
                </c:pt>
                <c:pt idx="358">
                  <c:v>61</c:v>
                </c:pt>
                <c:pt idx="359">
                  <c:v>59</c:v>
                </c:pt>
                <c:pt idx="360">
                  <c:v>49</c:v>
                </c:pt>
                <c:pt idx="361">
                  <c:v>52</c:v>
                </c:pt>
                <c:pt idx="362">
                  <c:v>60</c:v>
                </c:pt>
                <c:pt idx="363">
                  <c:v>58</c:v>
                </c:pt>
                <c:pt idx="364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'1875-1878'!$Y$4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'1875-1878'!$Y$736:$Y$1100</c:f>
              <c:numCache>
                <c:formatCode>General</c:formatCode>
                <c:ptCount val="365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29</c:v>
                </c:pt>
                <c:pt idx="4">
                  <c:v>27</c:v>
                </c:pt>
                <c:pt idx="5">
                  <c:v>28</c:v>
                </c:pt>
                <c:pt idx="6">
                  <c:v>24</c:v>
                </c:pt>
                <c:pt idx="7">
                  <c:v>23</c:v>
                </c:pt>
                <c:pt idx="8">
                  <c:v>28</c:v>
                </c:pt>
                <c:pt idx="9">
                  <c:v>28</c:v>
                </c:pt>
                <c:pt idx="10">
                  <c:v>33</c:v>
                </c:pt>
                <c:pt idx="11">
                  <c:v>47</c:v>
                </c:pt>
                <c:pt idx="12">
                  <c:v>21</c:v>
                </c:pt>
                <c:pt idx="13">
                  <c:v>24</c:v>
                </c:pt>
                <c:pt idx="14">
                  <c:v>56</c:v>
                </c:pt>
                <c:pt idx="15">
                  <c:v>68</c:v>
                </c:pt>
                <c:pt idx="16">
                  <c:v>60</c:v>
                </c:pt>
                <c:pt idx="17">
                  <c:v>53</c:v>
                </c:pt>
                <c:pt idx="18">
                  <c:v>54</c:v>
                </c:pt>
                <c:pt idx="19">
                  <c:v>72</c:v>
                </c:pt>
                <c:pt idx="20">
                  <c:v>73</c:v>
                </c:pt>
                <c:pt idx="21">
                  <c:v>71</c:v>
                </c:pt>
                <c:pt idx="22">
                  <c:v>75</c:v>
                </c:pt>
                <c:pt idx="23">
                  <c:v>64</c:v>
                </c:pt>
                <c:pt idx="24">
                  <c:v>55</c:v>
                </c:pt>
                <c:pt idx="25">
                  <c:v>71</c:v>
                </c:pt>
                <c:pt idx="26">
                  <c:v>37</c:v>
                </c:pt>
                <c:pt idx="27">
                  <c:v>47</c:v>
                </c:pt>
                <c:pt idx="28">
                  <c:v>45</c:v>
                </c:pt>
                <c:pt idx="29">
                  <c:v>40</c:v>
                </c:pt>
                <c:pt idx="30">
                  <c:v>40</c:v>
                </c:pt>
                <c:pt idx="31">
                  <c:v>39</c:v>
                </c:pt>
                <c:pt idx="32">
                  <c:v>35</c:v>
                </c:pt>
                <c:pt idx="33">
                  <c:v>33</c:v>
                </c:pt>
                <c:pt idx="34">
                  <c:v>36</c:v>
                </c:pt>
                <c:pt idx="35">
                  <c:v>37</c:v>
                </c:pt>
                <c:pt idx="36">
                  <c:v>40</c:v>
                </c:pt>
                <c:pt idx="37">
                  <c:v>44</c:v>
                </c:pt>
                <c:pt idx="38">
                  <c:v>28</c:v>
                </c:pt>
                <c:pt idx="39">
                  <c:v>26</c:v>
                </c:pt>
                <c:pt idx="40">
                  <c:v>26</c:v>
                </c:pt>
                <c:pt idx="41">
                  <c:v>28</c:v>
                </c:pt>
                <c:pt idx="42">
                  <c:v>24</c:v>
                </c:pt>
                <c:pt idx="43">
                  <c:v>19</c:v>
                </c:pt>
                <c:pt idx="44">
                  <c:v>21</c:v>
                </c:pt>
                <c:pt idx="45">
                  <c:v>30</c:v>
                </c:pt>
                <c:pt idx="46">
                  <c:v>34</c:v>
                </c:pt>
                <c:pt idx="47">
                  <c:v>25</c:v>
                </c:pt>
                <c:pt idx="48">
                  <c:v>31</c:v>
                </c:pt>
                <c:pt idx="49">
                  <c:v>35</c:v>
                </c:pt>
                <c:pt idx="50">
                  <c:v>44</c:v>
                </c:pt>
                <c:pt idx="51">
                  <c:v>37</c:v>
                </c:pt>
                <c:pt idx="52">
                  <c:v>36</c:v>
                </c:pt>
                <c:pt idx="53">
                  <c:v>27</c:v>
                </c:pt>
                <c:pt idx="54">
                  <c:v>37</c:v>
                </c:pt>
                <c:pt idx="55">
                  <c:v>40</c:v>
                </c:pt>
                <c:pt idx="56">
                  <c:v>46</c:v>
                </c:pt>
                <c:pt idx="57">
                  <c:v>36</c:v>
                </c:pt>
                <c:pt idx="58">
                  <c:v>42</c:v>
                </c:pt>
                <c:pt idx="59">
                  <c:v>40</c:v>
                </c:pt>
                <c:pt idx="60">
                  <c:v>31</c:v>
                </c:pt>
                <c:pt idx="61">
                  <c:v>19</c:v>
                </c:pt>
                <c:pt idx="62">
                  <c:v>16</c:v>
                </c:pt>
                <c:pt idx="63">
                  <c:v>18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26</c:v>
                </c:pt>
                <c:pt idx="71">
                  <c:v>29</c:v>
                </c:pt>
                <c:pt idx="72">
                  <c:v>26</c:v>
                </c:pt>
                <c:pt idx="73">
                  <c:v>53</c:v>
                </c:pt>
                <c:pt idx="74">
                  <c:v>37</c:v>
                </c:pt>
                <c:pt idx="75">
                  <c:v>20</c:v>
                </c:pt>
                <c:pt idx="76">
                  <c:v>13</c:v>
                </c:pt>
                <c:pt idx="77">
                  <c:v>22</c:v>
                </c:pt>
                <c:pt idx="78">
                  <c:v>18</c:v>
                </c:pt>
                <c:pt idx="79">
                  <c:v>19</c:v>
                </c:pt>
                <c:pt idx="80">
                  <c:v>17</c:v>
                </c:pt>
                <c:pt idx="81">
                  <c:v>22</c:v>
                </c:pt>
                <c:pt idx="82">
                  <c:v>21</c:v>
                </c:pt>
                <c:pt idx="83">
                  <c:v>15</c:v>
                </c:pt>
                <c:pt idx="84">
                  <c:v>24</c:v>
                </c:pt>
                <c:pt idx="85">
                  <c:v>26</c:v>
                </c:pt>
                <c:pt idx="86">
                  <c:v>31</c:v>
                </c:pt>
                <c:pt idx="87">
                  <c:v>23</c:v>
                </c:pt>
                <c:pt idx="88">
                  <c:v>15</c:v>
                </c:pt>
                <c:pt idx="89">
                  <c:v>17</c:v>
                </c:pt>
                <c:pt idx="90">
                  <c:v>30</c:v>
                </c:pt>
                <c:pt idx="91">
                  <c:v>28</c:v>
                </c:pt>
                <c:pt idx="92">
                  <c:v>31</c:v>
                </c:pt>
                <c:pt idx="93">
                  <c:v>35</c:v>
                </c:pt>
                <c:pt idx="94">
                  <c:v>57</c:v>
                </c:pt>
                <c:pt idx="95">
                  <c:v>27</c:v>
                </c:pt>
                <c:pt idx="96">
                  <c:v>15</c:v>
                </c:pt>
                <c:pt idx="97">
                  <c:v>15</c:v>
                </c:pt>
                <c:pt idx="98">
                  <c:v>36</c:v>
                </c:pt>
                <c:pt idx="99">
                  <c:v>21</c:v>
                </c:pt>
                <c:pt idx="100">
                  <c:v>29</c:v>
                </c:pt>
                <c:pt idx="101">
                  <c:v>24</c:v>
                </c:pt>
                <c:pt idx="102">
                  <c:v>25</c:v>
                </c:pt>
                <c:pt idx="103">
                  <c:v>29</c:v>
                </c:pt>
                <c:pt idx="104">
                  <c:v>34</c:v>
                </c:pt>
                <c:pt idx="105">
                  <c:v>39</c:v>
                </c:pt>
                <c:pt idx="106">
                  <c:v>26</c:v>
                </c:pt>
                <c:pt idx="107">
                  <c:v>21</c:v>
                </c:pt>
                <c:pt idx="108">
                  <c:v>19</c:v>
                </c:pt>
                <c:pt idx="109">
                  <c:v>12</c:v>
                </c:pt>
                <c:pt idx="110">
                  <c:v>14</c:v>
                </c:pt>
                <c:pt idx="111">
                  <c:v>13</c:v>
                </c:pt>
                <c:pt idx="112">
                  <c:v>20</c:v>
                </c:pt>
                <c:pt idx="113">
                  <c:v>40</c:v>
                </c:pt>
                <c:pt idx="114">
                  <c:v>23</c:v>
                </c:pt>
                <c:pt idx="115">
                  <c:v>21</c:v>
                </c:pt>
                <c:pt idx="116">
                  <c:v>26</c:v>
                </c:pt>
                <c:pt idx="117">
                  <c:v>24</c:v>
                </c:pt>
                <c:pt idx="118">
                  <c:v>38</c:v>
                </c:pt>
                <c:pt idx="119">
                  <c:v>21</c:v>
                </c:pt>
                <c:pt idx="120">
                  <c:v>41</c:v>
                </c:pt>
                <c:pt idx="121">
                  <c:v>38</c:v>
                </c:pt>
                <c:pt idx="122">
                  <c:v>29</c:v>
                </c:pt>
                <c:pt idx="123">
                  <c:v>49</c:v>
                </c:pt>
                <c:pt idx="124">
                  <c:v>19</c:v>
                </c:pt>
                <c:pt idx="125">
                  <c:v>21</c:v>
                </c:pt>
                <c:pt idx="126">
                  <c:v>14</c:v>
                </c:pt>
                <c:pt idx="127">
                  <c:v>14</c:v>
                </c:pt>
                <c:pt idx="128">
                  <c:v>16</c:v>
                </c:pt>
                <c:pt idx="129">
                  <c:v>17</c:v>
                </c:pt>
                <c:pt idx="130">
                  <c:v>18</c:v>
                </c:pt>
                <c:pt idx="131">
                  <c:v>20</c:v>
                </c:pt>
                <c:pt idx="132">
                  <c:v>17</c:v>
                </c:pt>
                <c:pt idx="133">
                  <c:v>18</c:v>
                </c:pt>
                <c:pt idx="134">
                  <c:v>20</c:v>
                </c:pt>
                <c:pt idx="135">
                  <c:v>21</c:v>
                </c:pt>
                <c:pt idx="136">
                  <c:v>29</c:v>
                </c:pt>
                <c:pt idx="137">
                  <c:v>46</c:v>
                </c:pt>
                <c:pt idx="138">
                  <c:v>55</c:v>
                </c:pt>
                <c:pt idx="139">
                  <c:v>55</c:v>
                </c:pt>
                <c:pt idx="140">
                  <c:v>34</c:v>
                </c:pt>
                <c:pt idx="141">
                  <c:v>32</c:v>
                </c:pt>
                <c:pt idx="142">
                  <c:v>26</c:v>
                </c:pt>
                <c:pt idx="143">
                  <c:v>17</c:v>
                </c:pt>
                <c:pt idx="144">
                  <c:v>12</c:v>
                </c:pt>
                <c:pt idx="145">
                  <c:v>22</c:v>
                </c:pt>
                <c:pt idx="146">
                  <c:v>30</c:v>
                </c:pt>
                <c:pt idx="147">
                  <c:v>25</c:v>
                </c:pt>
                <c:pt idx="148">
                  <c:v>25</c:v>
                </c:pt>
                <c:pt idx="149">
                  <c:v>18</c:v>
                </c:pt>
                <c:pt idx="150">
                  <c:v>24</c:v>
                </c:pt>
                <c:pt idx="151">
                  <c:v>16</c:v>
                </c:pt>
                <c:pt idx="152">
                  <c:v>19</c:v>
                </c:pt>
                <c:pt idx="153">
                  <c:v>16</c:v>
                </c:pt>
                <c:pt idx="154">
                  <c:v>21</c:v>
                </c:pt>
                <c:pt idx="155">
                  <c:v>36</c:v>
                </c:pt>
                <c:pt idx="156">
                  <c:v>48</c:v>
                </c:pt>
                <c:pt idx="157">
                  <c:v>30</c:v>
                </c:pt>
                <c:pt idx="158">
                  <c:v>49</c:v>
                </c:pt>
                <c:pt idx="159">
                  <c:v>50</c:v>
                </c:pt>
                <c:pt idx="160">
                  <c:v>29</c:v>
                </c:pt>
                <c:pt idx="161">
                  <c:v>24</c:v>
                </c:pt>
                <c:pt idx="162">
                  <c:v>23</c:v>
                </c:pt>
                <c:pt idx="163">
                  <c:v>37</c:v>
                </c:pt>
                <c:pt idx="164">
                  <c:v>23</c:v>
                </c:pt>
                <c:pt idx="165">
                  <c:v>16</c:v>
                </c:pt>
                <c:pt idx="166">
                  <c:v>20</c:v>
                </c:pt>
                <c:pt idx="167">
                  <c:v>40</c:v>
                </c:pt>
                <c:pt idx="168">
                  <c:v>30</c:v>
                </c:pt>
                <c:pt idx="169">
                  <c:v>61</c:v>
                </c:pt>
                <c:pt idx="170">
                  <c:v>49</c:v>
                </c:pt>
                <c:pt idx="171">
                  <c:v>39</c:v>
                </c:pt>
                <c:pt idx="172">
                  <c:v>42</c:v>
                </c:pt>
                <c:pt idx="173">
                  <c:v>65</c:v>
                </c:pt>
                <c:pt idx="174">
                  <c:v>38</c:v>
                </c:pt>
                <c:pt idx="175">
                  <c:v>44</c:v>
                </c:pt>
                <c:pt idx="176">
                  <c:v>43</c:v>
                </c:pt>
                <c:pt idx="177">
                  <c:v>81</c:v>
                </c:pt>
                <c:pt idx="178">
                  <c:v>95</c:v>
                </c:pt>
                <c:pt idx="179">
                  <c:v>71</c:v>
                </c:pt>
                <c:pt idx="180">
                  <c:v>50</c:v>
                </c:pt>
                <c:pt idx="181">
                  <c:v>48</c:v>
                </c:pt>
                <c:pt idx="182">
                  <c:v>93</c:v>
                </c:pt>
                <c:pt idx="183">
                  <c:v>22</c:v>
                </c:pt>
                <c:pt idx="184">
                  <c:v>29</c:v>
                </c:pt>
                <c:pt idx="185">
                  <c:v>52</c:v>
                </c:pt>
                <c:pt idx="186">
                  <c:v>57</c:v>
                </c:pt>
                <c:pt idx="187">
                  <c:v>75</c:v>
                </c:pt>
                <c:pt idx="188">
                  <c:v>37</c:v>
                </c:pt>
                <c:pt idx="189">
                  <c:v>80</c:v>
                </c:pt>
                <c:pt idx="190">
                  <c:v>51</c:v>
                </c:pt>
                <c:pt idx="191">
                  <c:v>82</c:v>
                </c:pt>
                <c:pt idx="192">
                  <c:v>81</c:v>
                </c:pt>
                <c:pt idx="193">
                  <c:v>77</c:v>
                </c:pt>
                <c:pt idx="194">
                  <c:v>86</c:v>
                </c:pt>
                <c:pt idx="195">
                  <c:v>93</c:v>
                </c:pt>
                <c:pt idx="196">
                  <c:v>61</c:v>
                </c:pt>
                <c:pt idx="197">
                  <c:v>70</c:v>
                </c:pt>
                <c:pt idx="198">
                  <c:v>79</c:v>
                </c:pt>
                <c:pt idx="199">
                  <c:v>63</c:v>
                </c:pt>
                <c:pt idx="200">
                  <c:v>48</c:v>
                </c:pt>
                <c:pt idx="201">
                  <c:v>47</c:v>
                </c:pt>
                <c:pt idx="202">
                  <c:v>43</c:v>
                </c:pt>
                <c:pt idx="203">
                  <c:v>61</c:v>
                </c:pt>
                <c:pt idx="204">
                  <c:v>56</c:v>
                </c:pt>
                <c:pt idx="205">
                  <c:v>95</c:v>
                </c:pt>
                <c:pt idx="206">
                  <c:v>66</c:v>
                </c:pt>
                <c:pt idx="207">
                  <c:v>69</c:v>
                </c:pt>
                <c:pt idx="208">
                  <c:v>68</c:v>
                </c:pt>
                <c:pt idx="209">
                  <c:v>95</c:v>
                </c:pt>
                <c:pt idx="210">
                  <c:v>57</c:v>
                </c:pt>
                <c:pt idx="211">
                  <c:v>65</c:v>
                </c:pt>
                <c:pt idx="212">
                  <c:v>53</c:v>
                </c:pt>
                <c:pt idx="213">
                  <c:v>77</c:v>
                </c:pt>
                <c:pt idx="214">
                  <c:v>75</c:v>
                </c:pt>
                <c:pt idx="215">
                  <c:v>86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86</c:v>
                </c:pt>
                <c:pt idx="220">
                  <c:v>76</c:v>
                </c:pt>
                <c:pt idx="221">
                  <c:v>63</c:v>
                </c:pt>
                <c:pt idx="222">
                  <c:v>77</c:v>
                </c:pt>
                <c:pt idx="223">
                  <c:v>65</c:v>
                </c:pt>
                <c:pt idx="224">
                  <c:v>62</c:v>
                </c:pt>
                <c:pt idx="225">
                  <c:v>50</c:v>
                </c:pt>
                <c:pt idx="226">
                  <c:v>49</c:v>
                </c:pt>
                <c:pt idx="227">
                  <c:v>48</c:v>
                </c:pt>
                <c:pt idx="228">
                  <c:v>48</c:v>
                </c:pt>
                <c:pt idx="229">
                  <c:v>44</c:v>
                </c:pt>
                <c:pt idx="230">
                  <c:v>48</c:v>
                </c:pt>
                <c:pt idx="231">
                  <c:v>43</c:v>
                </c:pt>
                <c:pt idx="232">
                  <c:v>42</c:v>
                </c:pt>
                <c:pt idx="233">
                  <c:v>41</c:v>
                </c:pt>
                <c:pt idx="234">
                  <c:v>47</c:v>
                </c:pt>
                <c:pt idx="235">
                  <c:v>94</c:v>
                </c:pt>
                <c:pt idx="236">
                  <c:v>87</c:v>
                </c:pt>
                <c:pt idx="237">
                  <c:v>82</c:v>
                </c:pt>
                <c:pt idx="238">
                  <c:v>77</c:v>
                </c:pt>
                <c:pt idx="239">
                  <c:v>82</c:v>
                </c:pt>
                <c:pt idx="240">
                  <c:v>55</c:v>
                </c:pt>
                <c:pt idx="241">
                  <c:v>68</c:v>
                </c:pt>
                <c:pt idx="242">
                  <c:v>80</c:v>
                </c:pt>
                <c:pt idx="243">
                  <c:v>93</c:v>
                </c:pt>
                <c:pt idx="244">
                  <c:v>66</c:v>
                </c:pt>
                <c:pt idx="245">
                  <c:v>74</c:v>
                </c:pt>
                <c:pt idx="246">
                  <c:v>65</c:v>
                </c:pt>
                <c:pt idx="247">
                  <c:v>62</c:v>
                </c:pt>
                <c:pt idx="248">
                  <c:v>70</c:v>
                </c:pt>
                <c:pt idx="249">
                  <c:v>90</c:v>
                </c:pt>
                <c:pt idx="250">
                  <c:v>83</c:v>
                </c:pt>
                <c:pt idx="251">
                  <c:v>72</c:v>
                </c:pt>
                <c:pt idx="252">
                  <c:v>62</c:v>
                </c:pt>
                <c:pt idx="253">
                  <c:v>77</c:v>
                </c:pt>
                <c:pt idx="254">
                  <c:v>56</c:v>
                </c:pt>
                <c:pt idx="255">
                  <c:v>50</c:v>
                </c:pt>
                <c:pt idx="256">
                  <c:v>52</c:v>
                </c:pt>
                <c:pt idx="257">
                  <c:v>51</c:v>
                </c:pt>
                <c:pt idx="258">
                  <c:v>50</c:v>
                </c:pt>
                <c:pt idx="259">
                  <c:v>42</c:v>
                </c:pt>
                <c:pt idx="260">
                  <c:v>45</c:v>
                </c:pt>
                <c:pt idx="261">
                  <c:v>38</c:v>
                </c:pt>
                <c:pt idx="262">
                  <c:v>35</c:v>
                </c:pt>
                <c:pt idx="263">
                  <c:v>37</c:v>
                </c:pt>
                <c:pt idx="264">
                  <c:v>73</c:v>
                </c:pt>
                <c:pt idx="265">
                  <c:v>57</c:v>
                </c:pt>
                <c:pt idx="266">
                  <c:v>50</c:v>
                </c:pt>
                <c:pt idx="267">
                  <c:v>46</c:v>
                </c:pt>
                <c:pt idx="268">
                  <c:v>52</c:v>
                </c:pt>
                <c:pt idx="269">
                  <c:v>45</c:v>
                </c:pt>
                <c:pt idx="270">
                  <c:v>67</c:v>
                </c:pt>
                <c:pt idx="271">
                  <c:v>64</c:v>
                </c:pt>
                <c:pt idx="272">
                  <c:v>50</c:v>
                </c:pt>
                <c:pt idx="273">
                  <c:v>45</c:v>
                </c:pt>
                <c:pt idx="274">
                  <c:v>44</c:v>
                </c:pt>
                <c:pt idx="275">
                  <c:v>39</c:v>
                </c:pt>
                <c:pt idx="276">
                  <c:v>38</c:v>
                </c:pt>
                <c:pt idx="277">
                  <c:v>49</c:v>
                </c:pt>
                <c:pt idx="278">
                  <c:v>95</c:v>
                </c:pt>
                <c:pt idx="279">
                  <c:v>67</c:v>
                </c:pt>
                <c:pt idx="280">
                  <c:v>81</c:v>
                </c:pt>
                <c:pt idx="281">
                  <c:v>85</c:v>
                </c:pt>
                <c:pt idx="282">
                  <c:v>58</c:v>
                </c:pt>
                <c:pt idx="283">
                  <c:v>59</c:v>
                </c:pt>
                <c:pt idx="284">
                  <c:v>57</c:v>
                </c:pt>
                <c:pt idx="285">
                  <c:v>57</c:v>
                </c:pt>
                <c:pt idx="286">
                  <c:v>33</c:v>
                </c:pt>
                <c:pt idx="287">
                  <c:v>87</c:v>
                </c:pt>
                <c:pt idx="288">
                  <c:v>42</c:v>
                </c:pt>
                <c:pt idx="289">
                  <c:v>38</c:v>
                </c:pt>
                <c:pt idx="290">
                  <c:v>50</c:v>
                </c:pt>
                <c:pt idx="291">
                  <c:v>48</c:v>
                </c:pt>
                <c:pt idx="292">
                  <c:v>56</c:v>
                </c:pt>
                <c:pt idx="293">
                  <c:v>72</c:v>
                </c:pt>
                <c:pt idx="294">
                  <c:v>95</c:v>
                </c:pt>
                <c:pt idx="295">
                  <c:v>56</c:v>
                </c:pt>
                <c:pt idx="296">
                  <c:v>52</c:v>
                </c:pt>
                <c:pt idx="297">
                  <c:v>82</c:v>
                </c:pt>
                <c:pt idx="298">
                  <c:v>35</c:v>
                </c:pt>
                <c:pt idx="299">
                  <c:v>28</c:v>
                </c:pt>
                <c:pt idx="300">
                  <c:v>30</c:v>
                </c:pt>
                <c:pt idx="301">
                  <c:v>39</c:v>
                </c:pt>
                <c:pt idx="302">
                  <c:v>35</c:v>
                </c:pt>
                <c:pt idx="303">
                  <c:v>45</c:v>
                </c:pt>
                <c:pt idx="304">
                  <c:v>42</c:v>
                </c:pt>
                <c:pt idx="305">
                  <c:v>35</c:v>
                </c:pt>
                <c:pt idx="306">
                  <c:v>28</c:v>
                </c:pt>
                <c:pt idx="307">
                  <c:v>39</c:v>
                </c:pt>
                <c:pt idx="308">
                  <c:v>23</c:v>
                </c:pt>
                <c:pt idx="309">
                  <c:v>32</c:v>
                </c:pt>
                <c:pt idx="310">
                  <c:v>29</c:v>
                </c:pt>
                <c:pt idx="311">
                  <c:v>35</c:v>
                </c:pt>
                <c:pt idx="312">
                  <c:v>35</c:v>
                </c:pt>
                <c:pt idx="313">
                  <c:v>29</c:v>
                </c:pt>
                <c:pt idx="314">
                  <c:v>28</c:v>
                </c:pt>
                <c:pt idx="315">
                  <c:v>30</c:v>
                </c:pt>
                <c:pt idx="316">
                  <c:v>30</c:v>
                </c:pt>
                <c:pt idx="317">
                  <c:v>31</c:v>
                </c:pt>
                <c:pt idx="318">
                  <c:v>30</c:v>
                </c:pt>
                <c:pt idx="319">
                  <c:v>35</c:v>
                </c:pt>
                <c:pt idx="320">
                  <c:v>31</c:v>
                </c:pt>
                <c:pt idx="321">
                  <c:v>36</c:v>
                </c:pt>
                <c:pt idx="322">
                  <c:v>33</c:v>
                </c:pt>
                <c:pt idx="323">
                  <c:v>31</c:v>
                </c:pt>
                <c:pt idx="324">
                  <c:v>26</c:v>
                </c:pt>
                <c:pt idx="325">
                  <c:v>32</c:v>
                </c:pt>
                <c:pt idx="326">
                  <c:v>32</c:v>
                </c:pt>
                <c:pt idx="327">
                  <c:v>35</c:v>
                </c:pt>
                <c:pt idx="328">
                  <c:v>38</c:v>
                </c:pt>
                <c:pt idx="329">
                  <c:v>37</c:v>
                </c:pt>
                <c:pt idx="330">
                  <c:v>37</c:v>
                </c:pt>
                <c:pt idx="331">
                  <c:v>45</c:v>
                </c:pt>
                <c:pt idx="332">
                  <c:v>41</c:v>
                </c:pt>
                <c:pt idx="333">
                  <c:v>62</c:v>
                </c:pt>
                <c:pt idx="334">
                  <c:v>78</c:v>
                </c:pt>
                <c:pt idx="335">
                  <c:v>57</c:v>
                </c:pt>
                <c:pt idx="336">
                  <c:v>67</c:v>
                </c:pt>
                <c:pt idx="337">
                  <c:v>52</c:v>
                </c:pt>
                <c:pt idx="338">
                  <c:v>64</c:v>
                </c:pt>
                <c:pt idx="339">
                  <c:v>52</c:v>
                </c:pt>
                <c:pt idx="340">
                  <c:v>54</c:v>
                </c:pt>
                <c:pt idx="341">
                  <c:v>69</c:v>
                </c:pt>
                <c:pt idx="342">
                  <c:v>68</c:v>
                </c:pt>
                <c:pt idx="343">
                  <c:v>65</c:v>
                </c:pt>
                <c:pt idx="344">
                  <c:v>78</c:v>
                </c:pt>
                <c:pt idx="345">
                  <c:v>66</c:v>
                </c:pt>
                <c:pt idx="346">
                  <c:v>55</c:v>
                </c:pt>
                <c:pt idx="347">
                  <c:v>66</c:v>
                </c:pt>
                <c:pt idx="348">
                  <c:v>52</c:v>
                </c:pt>
                <c:pt idx="349">
                  <c:v>49</c:v>
                </c:pt>
                <c:pt idx="350">
                  <c:v>48</c:v>
                </c:pt>
                <c:pt idx="351">
                  <c:v>47</c:v>
                </c:pt>
                <c:pt idx="352">
                  <c:v>46</c:v>
                </c:pt>
                <c:pt idx="353">
                  <c:v>52</c:v>
                </c:pt>
                <c:pt idx="354">
                  <c:v>42</c:v>
                </c:pt>
                <c:pt idx="355">
                  <c:v>39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36</c:v>
                </c:pt>
                <c:pt idx="360">
                  <c:v>33</c:v>
                </c:pt>
                <c:pt idx="361">
                  <c:v>37</c:v>
                </c:pt>
                <c:pt idx="362">
                  <c:v>41</c:v>
                </c:pt>
                <c:pt idx="363">
                  <c:v>42</c:v>
                </c:pt>
                <c:pt idx="364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'1875-1878'!$Z$4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'1875-1878'!$Z$736:$Z$1100</c:f>
              <c:numCache>
                <c:formatCode>General</c:formatCode>
                <c:ptCount val="365"/>
                <c:pt idx="0">
                  <c:v>71</c:v>
                </c:pt>
                <c:pt idx="1">
                  <c:v>56</c:v>
                </c:pt>
                <c:pt idx="2">
                  <c:v>62</c:v>
                </c:pt>
                <c:pt idx="3">
                  <c:v>60</c:v>
                </c:pt>
                <c:pt idx="4">
                  <c:v>74</c:v>
                </c:pt>
                <c:pt idx="5">
                  <c:v>63</c:v>
                </c:pt>
                <c:pt idx="6">
                  <c:v>62</c:v>
                </c:pt>
                <c:pt idx="7">
                  <c:v>63</c:v>
                </c:pt>
                <c:pt idx="8">
                  <c:v>75</c:v>
                </c:pt>
                <c:pt idx="9">
                  <c:v>73</c:v>
                </c:pt>
                <c:pt idx="10">
                  <c:v>81</c:v>
                </c:pt>
                <c:pt idx="11">
                  <c:v>70</c:v>
                </c:pt>
                <c:pt idx="12">
                  <c:v>49</c:v>
                </c:pt>
                <c:pt idx="13">
                  <c:v>61</c:v>
                </c:pt>
                <c:pt idx="14">
                  <c:v>66</c:v>
                </c:pt>
                <c:pt idx="15">
                  <c:v>63</c:v>
                </c:pt>
                <c:pt idx="16">
                  <c:v>95</c:v>
                </c:pt>
                <c:pt idx="17">
                  <c:v>91</c:v>
                </c:pt>
                <c:pt idx="18">
                  <c:v>91</c:v>
                </c:pt>
                <c:pt idx="19">
                  <c:v>97</c:v>
                </c:pt>
                <c:pt idx="20">
                  <c:v>99</c:v>
                </c:pt>
                <c:pt idx="21">
                  <c:v>92</c:v>
                </c:pt>
                <c:pt idx="22">
                  <c:v>97</c:v>
                </c:pt>
                <c:pt idx="23">
                  <c:v>94</c:v>
                </c:pt>
                <c:pt idx="24">
                  <c:v>91</c:v>
                </c:pt>
                <c:pt idx="25">
                  <c:v>94</c:v>
                </c:pt>
                <c:pt idx="26">
                  <c:v>98</c:v>
                </c:pt>
                <c:pt idx="27">
                  <c:v>96</c:v>
                </c:pt>
                <c:pt idx="28">
                  <c:v>97</c:v>
                </c:pt>
                <c:pt idx="29">
                  <c:v>95</c:v>
                </c:pt>
                <c:pt idx="30">
                  <c:v>93</c:v>
                </c:pt>
                <c:pt idx="31">
                  <c:v>76</c:v>
                </c:pt>
                <c:pt idx="32">
                  <c:v>64</c:v>
                </c:pt>
                <c:pt idx="33">
                  <c:v>74</c:v>
                </c:pt>
                <c:pt idx="34">
                  <c:v>84</c:v>
                </c:pt>
                <c:pt idx="35">
                  <c:v>70</c:v>
                </c:pt>
                <c:pt idx="36">
                  <c:v>76</c:v>
                </c:pt>
                <c:pt idx="37">
                  <c:v>85</c:v>
                </c:pt>
                <c:pt idx="38">
                  <c:v>97</c:v>
                </c:pt>
                <c:pt idx="39">
                  <c:v>86</c:v>
                </c:pt>
                <c:pt idx="40">
                  <c:v>71</c:v>
                </c:pt>
                <c:pt idx="41">
                  <c:v>72</c:v>
                </c:pt>
                <c:pt idx="42">
                  <c:v>61</c:v>
                </c:pt>
                <c:pt idx="43">
                  <c:v>63</c:v>
                </c:pt>
                <c:pt idx="44">
                  <c:v>65</c:v>
                </c:pt>
                <c:pt idx="45">
                  <c:v>53</c:v>
                </c:pt>
                <c:pt idx="46">
                  <c:v>60</c:v>
                </c:pt>
                <c:pt idx="47">
                  <c:v>65</c:v>
                </c:pt>
                <c:pt idx="48">
                  <c:v>56</c:v>
                </c:pt>
                <c:pt idx="49">
                  <c:v>65</c:v>
                </c:pt>
                <c:pt idx="50">
                  <c:v>69</c:v>
                </c:pt>
                <c:pt idx="51">
                  <c:v>87</c:v>
                </c:pt>
                <c:pt idx="52">
                  <c:v>89</c:v>
                </c:pt>
                <c:pt idx="53">
                  <c:v>77</c:v>
                </c:pt>
                <c:pt idx="54">
                  <c:v>63</c:v>
                </c:pt>
                <c:pt idx="55">
                  <c:v>70</c:v>
                </c:pt>
                <c:pt idx="56">
                  <c:v>86</c:v>
                </c:pt>
                <c:pt idx="57">
                  <c:v>82</c:v>
                </c:pt>
                <c:pt idx="58">
                  <c:v>92</c:v>
                </c:pt>
                <c:pt idx="59">
                  <c:v>81</c:v>
                </c:pt>
                <c:pt idx="60">
                  <c:v>87</c:v>
                </c:pt>
                <c:pt idx="61">
                  <c:v>68</c:v>
                </c:pt>
                <c:pt idx="62">
                  <c:v>66</c:v>
                </c:pt>
                <c:pt idx="63">
                  <c:v>62</c:v>
                </c:pt>
                <c:pt idx="64">
                  <c:v>63</c:v>
                </c:pt>
                <c:pt idx="65">
                  <c:v>56</c:v>
                </c:pt>
                <c:pt idx="66">
                  <c:v>60</c:v>
                </c:pt>
                <c:pt idx="67">
                  <c:v>58</c:v>
                </c:pt>
                <c:pt idx="68">
                  <c:v>49</c:v>
                </c:pt>
                <c:pt idx="69">
                  <c:v>56</c:v>
                </c:pt>
                <c:pt idx="70">
                  <c:v>73</c:v>
                </c:pt>
                <c:pt idx="71">
                  <c:v>87</c:v>
                </c:pt>
                <c:pt idx="72">
                  <c:v>70</c:v>
                </c:pt>
                <c:pt idx="73">
                  <c:v>89</c:v>
                </c:pt>
                <c:pt idx="74">
                  <c:v>93</c:v>
                </c:pt>
                <c:pt idx="75">
                  <c:v>83</c:v>
                </c:pt>
                <c:pt idx="76">
                  <c:v>62</c:v>
                </c:pt>
                <c:pt idx="77">
                  <c:v>57</c:v>
                </c:pt>
                <c:pt idx="78">
                  <c:v>53</c:v>
                </c:pt>
                <c:pt idx="79">
                  <c:v>49</c:v>
                </c:pt>
                <c:pt idx="80">
                  <c:v>51</c:v>
                </c:pt>
                <c:pt idx="81">
                  <c:v>48</c:v>
                </c:pt>
                <c:pt idx="82">
                  <c:v>70</c:v>
                </c:pt>
                <c:pt idx="83">
                  <c:v>68</c:v>
                </c:pt>
                <c:pt idx="84">
                  <c:v>58</c:v>
                </c:pt>
                <c:pt idx="85">
                  <c:v>60</c:v>
                </c:pt>
                <c:pt idx="86">
                  <c:v>76</c:v>
                </c:pt>
                <c:pt idx="87">
                  <c:v>67</c:v>
                </c:pt>
                <c:pt idx="88">
                  <c:v>64</c:v>
                </c:pt>
                <c:pt idx="89">
                  <c:v>51</c:v>
                </c:pt>
                <c:pt idx="90">
                  <c:v>37</c:v>
                </c:pt>
                <c:pt idx="91">
                  <c:v>67</c:v>
                </c:pt>
                <c:pt idx="92">
                  <c:v>67</c:v>
                </c:pt>
                <c:pt idx="93">
                  <c:v>87</c:v>
                </c:pt>
                <c:pt idx="94">
                  <c:v>89</c:v>
                </c:pt>
                <c:pt idx="95">
                  <c:v>89</c:v>
                </c:pt>
                <c:pt idx="96">
                  <c:v>75</c:v>
                </c:pt>
                <c:pt idx="97">
                  <c:v>48</c:v>
                </c:pt>
                <c:pt idx="98">
                  <c:v>52</c:v>
                </c:pt>
                <c:pt idx="99">
                  <c:v>71</c:v>
                </c:pt>
                <c:pt idx="100">
                  <c:v>74</c:v>
                </c:pt>
                <c:pt idx="101">
                  <c:v>73</c:v>
                </c:pt>
                <c:pt idx="102">
                  <c:v>68</c:v>
                </c:pt>
                <c:pt idx="103">
                  <c:v>64</c:v>
                </c:pt>
                <c:pt idx="104">
                  <c:v>78</c:v>
                </c:pt>
                <c:pt idx="105">
                  <c:v>92</c:v>
                </c:pt>
                <c:pt idx="106">
                  <c:v>85</c:v>
                </c:pt>
                <c:pt idx="107">
                  <c:v>63</c:v>
                </c:pt>
                <c:pt idx="108">
                  <c:v>63</c:v>
                </c:pt>
                <c:pt idx="109">
                  <c:v>56</c:v>
                </c:pt>
                <c:pt idx="110">
                  <c:v>47</c:v>
                </c:pt>
                <c:pt idx="111">
                  <c:v>46</c:v>
                </c:pt>
                <c:pt idx="112">
                  <c:v>47</c:v>
                </c:pt>
                <c:pt idx="113">
                  <c:v>61</c:v>
                </c:pt>
                <c:pt idx="114">
                  <c:v>73</c:v>
                </c:pt>
                <c:pt idx="115">
                  <c:v>78</c:v>
                </c:pt>
                <c:pt idx="116">
                  <c:v>76</c:v>
                </c:pt>
                <c:pt idx="117">
                  <c:v>74</c:v>
                </c:pt>
                <c:pt idx="118">
                  <c:v>97</c:v>
                </c:pt>
                <c:pt idx="119">
                  <c:v>89</c:v>
                </c:pt>
                <c:pt idx="120">
                  <c:v>95</c:v>
                </c:pt>
                <c:pt idx="121">
                  <c:v>73</c:v>
                </c:pt>
                <c:pt idx="122">
                  <c:v>83</c:v>
                </c:pt>
                <c:pt idx="123">
                  <c:v>59</c:v>
                </c:pt>
                <c:pt idx="124">
                  <c:v>71</c:v>
                </c:pt>
                <c:pt idx="125">
                  <c:v>64</c:v>
                </c:pt>
                <c:pt idx="126">
                  <c:v>58</c:v>
                </c:pt>
                <c:pt idx="127">
                  <c:v>51</c:v>
                </c:pt>
                <c:pt idx="128">
                  <c:v>46</c:v>
                </c:pt>
                <c:pt idx="129">
                  <c:v>49</c:v>
                </c:pt>
                <c:pt idx="130">
                  <c:v>42</c:v>
                </c:pt>
                <c:pt idx="131">
                  <c:v>62</c:v>
                </c:pt>
                <c:pt idx="132">
                  <c:v>55</c:v>
                </c:pt>
                <c:pt idx="133">
                  <c:v>35</c:v>
                </c:pt>
                <c:pt idx="134">
                  <c:v>38</c:v>
                </c:pt>
                <c:pt idx="135">
                  <c:v>52</c:v>
                </c:pt>
                <c:pt idx="136">
                  <c:v>55</c:v>
                </c:pt>
                <c:pt idx="137">
                  <c:v>74</c:v>
                </c:pt>
                <c:pt idx="138">
                  <c:v>79</c:v>
                </c:pt>
                <c:pt idx="139">
                  <c:v>98</c:v>
                </c:pt>
                <c:pt idx="140">
                  <c:v>93</c:v>
                </c:pt>
                <c:pt idx="141">
                  <c:v>77</c:v>
                </c:pt>
                <c:pt idx="142">
                  <c:v>76</c:v>
                </c:pt>
                <c:pt idx="143">
                  <c:v>49</c:v>
                </c:pt>
                <c:pt idx="144">
                  <c:v>37</c:v>
                </c:pt>
                <c:pt idx="145">
                  <c:v>67</c:v>
                </c:pt>
                <c:pt idx="146">
                  <c:v>48</c:v>
                </c:pt>
                <c:pt idx="147">
                  <c:v>41</c:v>
                </c:pt>
                <c:pt idx="148">
                  <c:v>46</c:v>
                </c:pt>
                <c:pt idx="149">
                  <c:v>45</c:v>
                </c:pt>
                <c:pt idx="150">
                  <c:v>42</c:v>
                </c:pt>
                <c:pt idx="151">
                  <c:v>46</c:v>
                </c:pt>
                <c:pt idx="152">
                  <c:v>49</c:v>
                </c:pt>
                <c:pt idx="153">
                  <c:v>54</c:v>
                </c:pt>
                <c:pt idx="154">
                  <c:v>57</c:v>
                </c:pt>
                <c:pt idx="155">
                  <c:v>60</c:v>
                </c:pt>
                <c:pt idx="156">
                  <c:v>59</c:v>
                </c:pt>
                <c:pt idx="157">
                  <c:v>70</c:v>
                </c:pt>
                <c:pt idx="158">
                  <c:v>91</c:v>
                </c:pt>
                <c:pt idx="160">
                  <c:v>64</c:v>
                </c:pt>
                <c:pt idx="161">
                  <c:v>75</c:v>
                </c:pt>
                <c:pt idx="162">
                  <c:v>90</c:v>
                </c:pt>
                <c:pt idx="163">
                  <c:v>51</c:v>
                </c:pt>
                <c:pt idx="164">
                  <c:v>63</c:v>
                </c:pt>
                <c:pt idx="165">
                  <c:v>68</c:v>
                </c:pt>
                <c:pt idx="166">
                  <c:v>51</c:v>
                </c:pt>
                <c:pt idx="167">
                  <c:v>47</c:v>
                </c:pt>
                <c:pt idx="168">
                  <c:v>81</c:v>
                </c:pt>
                <c:pt idx="169">
                  <c:v>74</c:v>
                </c:pt>
                <c:pt idx="170">
                  <c:v>84</c:v>
                </c:pt>
                <c:pt idx="171">
                  <c:v>82</c:v>
                </c:pt>
                <c:pt idx="172">
                  <c:v>95</c:v>
                </c:pt>
                <c:pt idx="173">
                  <c:v>96</c:v>
                </c:pt>
                <c:pt idx="174">
                  <c:v>87</c:v>
                </c:pt>
                <c:pt idx="175">
                  <c:v>90</c:v>
                </c:pt>
                <c:pt idx="176">
                  <c:v>89</c:v>
                </c:pt>
                <c:pt idx="177">
                  <c:v>95</c:v>
                </c:pt>
                <c:pt idx="178">
                  <c:v>93</c:v>
                </c:pt>
                <c:pt idx="179">
                  <c:v>90</c:v>
                </c:pt>
                <c:pt idx="180">
                  <c:v>93</c:v>
                </c:pt>
                <c:pt idx="181">
                  <c:v>84</c:v>
                </c:pt>
                <c:pt idx="182">
                  <c:v>84</c:v>
                </c:pt>
                <c:pt idx="183">
                  <c:v>82</c:v>
                </c:pt>
                <c:pt idx="184">
                  <c:v>77</c:v>
                </c:pt>
                <c:pt idx="185">
                  <c:v>75</c:v>
                </c:pt>
                <c:pt idx="186">
                  <c:v>76</c:v>
                </c:pt>
                <c:pt idx="187">
                  <c:v>85</c:v>
                </c:pt>
                <c:pt idx="188">
                  <c:v>82</c:v>
                </c:pt>
                <c:pt idx="189">
                  <c:v>75</c:v>
                </c:pt>
                <c:pt idx="190">
                  <c:v>93</c:v>
                </c:pt>
                <c:pt idx="191">
                  <c:v>72</c:v>
                </c:pt>
                <c:pt idx="192">
                  <c:v>97</c:v>
                </c:pt>
                <c:pt idx="193">
                  <c:v>98</c:v>
                </c:pt>
                <c:pt idx="194">
                  <c:v>97</c:v>
                </c:pt>
                <c:pt idx="195">
                  <c:v>95</c:v>
                </c:pt>
                <c:pt idx="196">
                  <c:v>97</c:v>
                </c:pt>
                <c:pt idx="197">
                  <c:v>86</c:v>
                </c:pt>
                <c:pt idx="198">
                  <c:v>85</c:v>
                </c:pt>
                <c:pt idx="199">
                  <c:v>93</c:v>
                </c:pt>
                <c:pt idx="200">
                  <c:v>90</c:v>
                </c:pt>
                <c:pt idx="201">
                  <c:v>86</c:v>
                </c:pt>
                <c:pt idx="202">
                  <c:v>86</c:v>
                </c:pt>
                <c:pt idx="203">
                  <c:v>78</c:v>
                </c:pt>
                <c:pt idx="204">
                  <c:v>86</c:v>
                </c:pt>
                <c:pt idx="205">
                  <c:v>71</c:v>
                </c:pt>
                <c:pt idx="206">
                  <c:v>97</c:v>
                </c:pt>
                <c:pt idx="207">
                  <c:v>94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95</c:v>
                </c:pt>
                <c:pt idx="212">
                  <c:v>91</c:v>
                </c:pt>
                <c:pt idx="213">
                  <c:v>87</c:v>
                </c:pt>
                <c:pt idx="214">
                  <c:v>97</c:v>
                </c:pt>
                <c:pt idx="215">
                  <c:v>88</c:v>
                </c:pt>
                <c:pt idx="216">
                  <c:v>95</c:v>
                </c:pt>
                <c:pt idx="217">
                  <c:v>99</c:v>
                </c:pt>
                <c:pt idx="218">
                  <c:v>97</c:v>
                </c:pt>
                <c:pt idx="219">
                  <c:v>99</c:v>
                </c:pt>
                <c:pt idx="220">
                  <c:v>97</c:v>
                </c:pt>
                <c:pt idx="221">
                  <c:v>89</c:v>
                </c:pt>
                <c:pt idx="222">
                  <c:v>86</c:v>
                </c:pt>
                <c:pt idx="223">
                  <c:v>79</c:v>
                </c:pt>
                <c:pt idx="224">
                  <c:v>77</c:v>
                </c:pt>
                <c:pt idx="225">
                  <c:v>86</c:v>
                </c:pt>
                <c:pt idx="226">
                  <c:v>91</c:v>
                </c:pt>
                <c:pt idx="227">
                  <c:v>84</c:v>
                </c:pt>
                <c:pt idx="228">
                  <c:v>87</c:v>
                </c:pt>
                <c:pt idx="229">
                  <c:v>81</c:v>
                </c:pt>
                <c:pt idx="230">
                  <c:v>74</c:v>
                </c:pt>
                <c:pt idx="231">
                  <c:v>78</c:v>
                </c:pt>
                <c:pt idx="232">
                  <c:v>76</c:v>
                </c:pt>
                <c:pt idx="233">
                  <c:v>62</c:v>
                </c:pt>
                <c:pt idx="234">
                  <c:v>70</c:v>
                </c:pt>
                <c:pt idx="235">
                  <c:v>99</c:v>
                </c:pt>
                <c:pt idx="236">
                  <c:v>85</c:v>
                </c:pt>
                <c:pt idx="237">
                  <c:v>96</c:v>
                </c:pt>
                <c:pt idx="238">
                  <c:v>95</c:v>
                </c:pt>
                <c:pt idx="239">
                  <c:v>94</c:v>
                </c:pt>
                <c:pt idx="240">
                  <c:v>97</c:v>
                </c:pt>
                <c:pt idx="241">
                  <c:v>94</c:v>
                </c:pt>
                <c:pt idx="242">
                  <c:v>93</c:v>
                </c:pt>
                <c:pt idx="243">
                  <c:v>98</c:v>
                </c:pt>
                <c:pt idx="244">
                  <c:v>96</c:v>
                </c:pt>
                <c:pt idx="245">
                  <c:v>97</c:v>
                </c:pt>
                <c:pt idx="246">
                  <c:v>98</c:v>
                </c:pt>
                <c:pt idx="247">
                  <c:v>95</c:v>
                </c:pt>
                <c:pt idx="249">
                  <c:v>96</c:v>
                </c:pt>
                <c:pt idx="250">
                  <c:v>98</c:v>
                </c:pt>
                <c:pt idx="251">
                  <c:v>95</c:v>
                </c:pt>
                <c:pt idx="252">
                  <c:v>88</c:v>
                </c:pt>
                <c:pt idx="253">
                  <c:v>93</c:v>
                </c:pt>
                <c:pt idx="254">
                  <c:v>98</c:v>
                </c:pt>
                <c:pt idx="255">
                  <c:v>94</c:v>
                </c:pt>
                <c:pt idx="256">
                  <c:v>93</c:v>
                </c:pt>
                <c:pt idx="257">
                  <c:v>95</c:v>
                </c:pt>
                <c:pt idx="258">
                  <c:v>92</c:v>
                </c:pt>
                <c:pt idx="259">
                  <c:v>82</c:v>
                </c:pt>
                <c:pt idx="260">
                  <c:v>86</c:v>
                </c:pt>
                <c:pt idx="261">
                  <c:v>82</c:v>
                </c:pt>
                <c:pt idx="262">
                  <c:v>84</c:v>
                </c:pt>
                <c:pt idx="263">
                  <c:v>90</c:v>
                </c:pt>
                <c:pt idx="264">
                  <c:v>81</c:v>
                </c:pt>
                <c:pt idx="265">
                  <c:v>85</c:v>
                </c:pt>
                <c:pt idx="266">
                  <c:v>89</c:v>
                </c:pt>
                <c:pt idx="267">
                  <c:v>89</c:v>
                </c:pt>
                <c:pt idx="268">
                  <c:v>90</c:v>
                </c:pt>
                <c:pt idx="269">
                  <c:v>90</c:v>
                </c:pt>
                <c:pt idx="270">
                  <c:v>88</c:v>
                </c:pt>
                <c:pt idx="271">
                  <c:v>90</c:v>
                </c:pt>
                <c:pt idx="272">
                  <c:v>93</c:v>
                </c:pt>
                <c:pt idx="273">
                  <c:v>89</c:v>
                </c:pt>
                <c:pt idx="274">
                  <c:v>92</c:v>
                </c:pt>
                <c:pt idx="275">
                  <c:v>87</c:v>
                </c:pt>
                <c:pt idx="276">
                  <c:v>87</c:v>
                </c:pt>
                <c:pt idx="277">
                  <c:v>78</c:v>
                </c:pt>
                <c:pt idx="278">
                  <c:v>77</c:v>
                </c:pt>
                <c:pt idx="280">
                  <c:v>90</c:v>
                </c:pt>
                <c:pt idx="281">
                  <c:v>98</c:v>
                </c:pt>
                <c:pt idx="282">
                  <c:v>98</c:v>
                </c:pt>
                <c:pt idx="283">
                  <c:v>90</c:v>
                </c:pt>
                <c:pt idx="284">
                  <c:v>92</c:v>
                </c:pt>
                <c:pt idx="285">
                  <c:v>87</c:v>
                </c:pt>
                <c:pt idx="286">
                  <c:v>95</c:v>
                </c:pt>
                <c:pt idx="287">
                  <c:v>87</c:v>
                </c:pt>
                <c:pt idx="288">
                  <c:v>97</c:v>
                </c:pt>
                <c:pt idx="289">
                  <c:v>87</c:v>
                </c:pt>
                <c:pt idx="290">
                  <c:v>83</c:v>
                </c:pt>
                <c:pt idx="291">
                  <c:v>92</c:v>
                </c:pt>
                <c:pt idx="292">
                  <c:v>94</c:v>
                </c:pt>
                <c:pt idx="293">
                  <c:v>94</c:v>
                </c:pt>
                <c:pt idx="294">
                  <c:v>97</c:v>
                </c:pt>
                <c:pt idx="295">
                  <c:v>97</c:v>
                </c:pt>
                <c:pt idx="296">
                  <c:v>95</c:v>
                </c:pt>
                <c:pt idx="297">
                  <c:v>88</c:v>
                </c:pt>
                <c:pt idx="298">
                  <c:v>86</c:v>
                </c:pt>
                <c:pt idx="299">
                  <c:v>83</c:v>
                </c:pt>
                <c:pt idx="300">
                  <c:v>81</c:v>
                </c:pt>
                <c:pt idx="301">
                  <c:v>91</c:v>
                </c:pt>
                <c:pt idx="302">
                  <c:v>90</c:v>
                </c:pt>
                <c:pt idx="303">
                  <c:v>86</c:v>
                </c:pt>
                <c:pt idx="304">
                  <c:v>95</c:v>
                </c:pt>
                <c:pt idx="305">
                  <c:v>83</c:v>
                </c:pt>
                <c:pt idx="306">
                  <c:v>74</c:v>
                </c:pt>
                <c:pt idx="307">
                  <c:v>75</c:v>
                </c:pt>
                <c:pt idx="308">
                  <c:v>84</c:v>
                </c:pt>
                <c:pt idx="309">
                  <c:v>76</c:v>
                </c:pt>
                <c:pt idx="310">
                  <c:v>76</c:v>
                </c:pt>
                <c:pt idx="311">
                  <c:v>79</c:v>
                </c:pt>
                <c:pt idx="312">
                  <c:v>76</c:v>
                </c:pt>
                <c:pt idx="313">
                  <c:v>74</c:v>
                </c:pt>
                <c:pt idx="314">
                  <c:v>74</c:v>
                </c:pt>
                <c:pt idx="315">
                  <c:v>84</c:v>
                </c:pt>
                <c:pt idx="316">
                  <c:v>87</c:v>
                </c:pt>
                <c:pt idx="317">
                  <c:v>80</c:v>
                </c:pt>
                <c:pt idx="318">
                  <c:v>84</c:v>
                </c:pt>
                <c:pt idx="319">
                  <c:v>87</c:v>
                </c:pt>
                <c:pt idx="320">
                  <c:v>81</c:v>
                </c:pt>
                <c:pt idx="321">
                  <c:v>82</c:v>
                </c:pt>
                <c:pt idx="322">
                  <c:v>87</c:v>
                </c:pt>
                <c:pt idx="323">
                  <c:v>85</c:v>
                </c:pt>
                <c:pt idx="324">
                  <c:v>71</c:v>
                </c:pt>
                <c:pt idx="325">
                  <c:v>70</c:v>
                </c:pt>
                <c:pt idx="326">
                  <c:v>73</c:v>
                </c:pt>
                <c:pt idx="327">
                  <c:v>84</c:v>
                </c:pt>
                <c:pt idx="328">
                  <c:v>87</c:v>
                </c:pt>
                <c:pt idx="329">
                  <c:v>88</c:v>
                </c:pt>
                <c:pt idx="330">
                  <c:v>87</c:v>
                </c:pt>
                <c:pt idx="331">
                  <c:v>90</c:v>
                </c:pt>
                <c:pt idx="332">
                  <c:v>80</c:v>
                </c:pt>
                <c:pt idx="333">
                  <c:v>92</c:v>
                </c:pt>
                <c:pt idx="334">
                  <c:v>95</c:v>
                </c:pt>
                <c:pt idx="335">
                  <c:v>97</c:v>
                </c:pt>
                <c:pt idx="336">
                  <c:v>96</c:v>
                </c:pt>
                <c:pt idx="337">
                  <c:v>96</c:v>
                </c:pt>
                <c:pt idx="338">
                  <c:v>91</c:v>
                </c:pt>
                <c:pt idx="339">
                  <c:v>94</c:v>
                </c:pt>
                <c:pt idx="340">
                  <c:v>92</c:v>
                </c:pt>
                <c:pt idx="341">
                  <c:v>92</c:v>
                </c:pt>
                <c:pt idx="342">
                  <c:v>96</c:v>
                </c:pt>
                <c:pt idx="343">
                  <c:v>96</c:v>
                </c:pt>
                <c:pt idx="344">
                  <c:v>70</c:v>
                </c:pt>
                <c:pt idx="345">
                  <c:v>72</c:v>
                </c:pt>
                <c:pt idx="346">
                  <c:v>65</c:v>
                </c:pt>
                <c:pt idx="347">
                  <c:v>71</c:v>
                </c:pt>
                <c:pt idx="348">
                  <c:v>83</c:v>
                </c:pt>
                <c:pt idx="349">
                  <c:v>95</c:v>
                </c:pt>
                <c:pt idx="350">
                  <c:v>97</c:v>
                </c:pt>
                <c:pt idx="351">
                  <c:v>93</c:v>
                </c:pt>
                <c:pt idx="352">
                  <c:v>90</c:v>
                </c:pt>
                <c:pt idx="353">
                  <c:v>83</c:v>
                </c:pt>
                <c:pt idx="354">
                  <c:v>92</c:v>
                </c:pt>
                <c:pt idx="355">
                  <c:v>92</c:v>
                </c:pt>
                <c:pt idx="356">
                  <c:v>94</c:v>
                </c:pt>
                <c:pt idx="357">
                  <c:v>94</c:v>
                </c:pt>
                <c:pt idx="358">
                  <c:v>89</c:v>
                </c:pt>
                <c:pt idx="359">
                  <c:v>91</c:v>
                </c:pt>
                <c:pt idx="360">
                  <c:v>88</c:v>
                </c:pt>
                <c:pt idx="361">
                  <c:v>84</c:v>
                </c:pt>
                <c:pt idx="362">
                  <c:v>94</c:v>
                </c:pt>
                <c:pt idx="363">
                  <c:v>91</c:v>
                </c:pt>
                <c:pt idx="364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25808"/>
        <c:axId val="306526368"/>
      </c:lineChart>
      <c:catAx>
        <c:axId val="30652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526368"/>
        <c:crosses val="autoZero"/>
        <c:auto val="1"/>
        <c:lblAlgn val="ctr"/>
        <c:lblOffset val="100"/>
        <c:noMultiLvlLbl val="0"/>
      </c:catAx>
      <c:valAx>
        <c:axId val="3065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65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'1875-1878'!$X$4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'1875-1878'!$X$1101:$X$1465</c:f>
              <c:numCache>
                <c:formatCode>0</c:formatCode>
                <c:ptCount val="365"/>
                <c:pt idx="0">
                  <c:v>53</c:v>
                </c:pt>
                <c:pt idx="1">
                  <c:v>32</c:v>
                </c:pt>
                <c:pt idx="2">
                  <c:v>35</c:v>
                </c:pt>
                <c:pt idx="3">
                  <c:v>35</c:v>
                </c:pt>
                <c:pt idx="4">
                  <c:v>41</c:v>
                </c:pt>
                <c:pt idx="5">
                  <c:v>42</c:v>
                </c:pt>
                <c:pt idx="6">
                  <c:v>68</c:v>
                </c:pt>
                <c:pt idx="7">
                  <c:v>60</c:v>
                </c:pt>
                <c:pt idx="8">
                  <c:v>49</c:v>
                </c:pt>
                <c:pt idx="9">
                  <c:v>61</c:v>
                </c:pt>
                <c:pt idx="10">
                  <c:v>53</c:v>
                </c:pt>
                <c:pt idx="11">
                  <c:v>67</c:v>
                </c:pt>
                <c:pt idx="12">
                  <c:v>62</c:v>
                </c:pt>
                <c:pt idx="13">
                  <c:v>71</c:v>
                </c:pt>
                <c:pt idx="14">
                  <c:v>67</c:v>
                </c:pt>
                <c:pt idx="15">
                  <c:v>64</c:v>
                </c:pt>
                <c:pt idx="16">
                  <c:v>45</c:v>
                </c:pt>
                <c:pt idx="17">
                  <c:v>38</c:v>
                </c:pt>
                <c:pt idx="18">
                  <c:v>52</c:v>
                </c:pt>
                <c:pt idx="19">
                  <c:v>54</c:v>
                </c:pt>
                <c:pt idx="20">
                  <c:v>50</c:v>
                </c:pt>
                <c:pt idx="21">
                  <c:v>38</c:v>
                </c:pt>
                <c:pt idx="22">
                  <c:v>37</c:v>
                </c:pt>
                <c:pt idx="23">
                  <c:v>41</c:v>
                </c:pt>
                <c:pt idx="24">
                  <c:v>49</c:v>
                </c:pt>
                <c:pt idx="25">
                  <c:v>46</c:v>
                </c:pt>
                <c:pt idx="26">
                  <c:v>44</c:v>
                </c:pt>
                <c:pt idx="27">
                  <c:v>42</c:v>
                </c:pt>
                <c:pt idx="28">
                  <c:v>54</c:v>
                </c:pt>
                <c:pt idx="29">
                  <c:v>50</c:v>
                </c:pt>
                <c:pt idx="30">
                  <c:v>55</c:v>
                </c:pt>
                <c:pt idx="31" formatCode="General">
                  <c:v>73</c:v>
                </c:pt>
                <c:pt idx="32" formatCode="General">
                  <c:v>78</c:v>
                </c:pt>
                <c:pt idx="33" formatCode="General">
                  <c:v>78</c:v>
                </c:pt>
                <c:pt idx="34" formatCode="General">
                  <c:v>63</c:v>
                </c:pt>
                <c:pt idx="35" formatCode="General">
                  <c:v>63</c:v>
                </c:pt>
                <c:pt idx="36" formatCode="General">
                  <c:v>76</c:v>
                </c:pt>
                <c:pt idx="37" formatCode="General">
                  <c:v>56</c:v>
                </c:pt>
                <c:pt idx="38" formatCode="General">
                  <c:v>50</c:v>
                </c:pt>
                <c:pt idx="39" formatCode="General">
                  <c:v>50</c:v>
                </c:pt>
                <c:pt idx="40" formatCode="General">
                  <c:v>41</c:v>
                </c:pt>
                <c:pt idx="41" formatCode="General">
                  <c:v>33</c:v>
                </c:pt>
                <c:pt idx="42" formatCode="General">
                  <c:v>27</c:v>
                </c:pt>
                <c:pt idx="43" formatCode="General">
                  <c:v>28</c:v>
                </c:pt>
                <c:pt idx="44" formatCode="General">
                  <c:v>26</c:v>
                </c:pt>
                <c:pt idx="45" formatCode="General">
                  <c:v>29</c:v>
                </c:pt>
                <c:pt idx="46" formatCode="General">
                  <c:v>27</c:v>
                </c:pt>
                <c:pt idx="47" formatCode="General">
                  <c:v>31</c:v>
                </c:pt>
                <c:pt idx="48" formatCode="General">
                  <c:v>25</c:v>
                </c:pt>
                <c:pt idx="49" formatCode="General">
                  <c:v>22</c:v>
                </c:pt>
                <c:pt idx="50" formatCode="General">
                  <c:v>29</c:v>
                </c:pt>
                <c:pt idx="51" formatCode="General">
                  <c:v>30</c:v>
                </c:pt>
                <c:pt idx="52" formatCode="General">
                  <c:v>28</c:v>
                </c:pt>
                <c:pt idx="53" formatCode="General">
                  <c:v>80</c:v>
                </c:pt>
                <c:pt idx="54" formatCode="General">
                  <c:v>29</c:v>
                </c:pt>
                <c:pt idx="55" formatCode="General">
                  <c:v>27</c:v>
                </c:pt>
                <c:pt idx="56" formatCode="General">
                  <c:v>26</c:v>
                </c:pt>
                <c:pt idx="57">
                  <c:v>30</c:v>
                </c:pt>
                <c:pt idx="58">
                  <c:v>16</c:v>
                </c:pt>
                <c:pt idx="59">
                  <c:v>17</c:v>
                </c:pt>
                <c:pt idx="60">
                  <c:v>20</c:v>
                </c:pt>
                <c:pt idx="61">
                  <c:v>21</c:v>
                </c:pt>
                <c:pt idx="62">
                  <c:v>24</c:v>
                </c:pt>
                <c:pt idx="63">
                  <c:v>18</c:v>
                </c:pt>
                <c:pt idx="64">
                  <c:v>22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13</c:v>
                </c:pt>
                <c:pt idx="69">
                  <c:v>25</c:v>
                </c:pt>
                <c:pt idx="70">
                  <c:v>25</c:v>
                </c:pt>
                <c:pt idx="71">
                  <c:v>24</c:v>
                </c:pt>
                <c:pt idx="72">
                  <c:v>52</c:v>
                </c:pt>
                <c:pt idx="73">
                  <c:v>22</c:v>
                </c:pt>
                <c:pt idx="74">
                  <c:v>22</c:v>
                </c:pt>
                <c:pt idx="75">
                  <c:v>28</c:v>
                </c:pt>
                <c:pt idx="76">
                  <c:v>38</c:v>
                </c:pt>
                <c:pt idx="77">
                  <c:v>37</c:v>
                </c:pt>
                <c:pt idx="78">
                  <c:v>39</c:v>
                </c:pt>
                <c:pt idx="79">
                  <c:v>66</c:v>
                </c:pt>
                <c:pt idx="80">
                  <c:v>49</c:v>
                </c:pt>
                <c:pt idx="81">
                  <c:v>27</c:v>
                </c:pt>
                <c:pt idx="82">
                  <c:v>23</c:v>
                </c:pt>
                <c:pt idx="83">
                  <c:v>31</c:v>
                </c:pt>
                <c:pt idx="84">
                  <c:v>25</c:v>
                </c:pt>
                <c:pt idx="85">
                  <c:v>25</c:v>
                </c:pt>
                <c:pt idx="86">
                  <c:v>27</c:v>
                </c:pt>
                <c:pt idx="87">
                  <c:v>27</c:v>
                </c:pt>
                <c:pt idx="88">
                  <c:v>31</c:v>
                </c:pt>
                <c:pt idx="89">
                  <c:v>23</c:v>
                </c:pt>
                <c:pt idx="90">
                  <c:v>20</c:v>
                </c:pt>
                <c:pt idx="91">
                  <c:v>25</c:v>
                </c:pt>
                <c:pt idx="92">
                  <c:v>25</c:v>
                </c:pt>
                <c:pt idx="93">
                  <c:v>34</c:v>
                </c:pt>
                <c:pt idx="94">
                  <c:v>37</c:v>
                </c:pt>
                <c:pt idx="95">
                  <c:v>35</c:v>
                </c:pt>
                <c:pt idx="96">
                  <c:v>45</c:v>
                </c:pt>
                <c:pt idx="97">
                  <c:v>40</c:v>
                </c:pt>
                <c:pt idx="98">
                  <c:v>26</c:v>
                </c:pt>
                <c:pt idx="99">
                  <c:v>25</c:v>
                </c:pt>
                <c:pt idx="100">
                  <c:v>27</c:v>
                </c:pt>
                <c:pt idx="101">
                  <c:v>28</c:v>
                </c:pt>
                <c:pt idx="102">
                  <c:v>35</c:v>
                </c:pt>
                <c:pt idx="103">
                  <c:v>71</c:v>
                </c:pt>
                <c:pt idx="104">
                  <c:v>36</c:v>
                </c:pt>
                <c:pt idx="105">
                  <c:v>31</c:v>
                </c:pt>
                <c:pt idx="106">
                  <c:v>33</c:v>
                </c:pt>
                <c:pt idx="107">
                  <c:v>27</c:v>
                </c:pt>
                <c:pt idx="108">
                  <c:v>30</c:v>
                </c:pt>
                <c:pt idx="109">
                  <c:v>31</c:v>
                </c:pt>
                <c:pt idx="110">
                  <c:v>25</c:v>
                </c:pt>
                <c:pt idx="111">
                  <c:v>27</c:v>
                </c:pt>
                <c:pt idx="112">
                  <c:v>39</c:v>
                </c:pt>
                <c:pt idx="113">
                  <c:v>24</c:v>
                </c:pt>
                <c:pt idx="114">
                  <c:v>38</c:v>
                </c:pt>
                <c:pt idx="115">
                  <c:v>59</c:v>
                </c:pt>
                <c:pt idx="116">
                  <c:v>38</c:v>
                </c:pt>
                <c:pt idx="117">
                  <c:v>29</c:v>
                </c:pt>
                <c:pt idx="118">
                  <c:v>37</c:v>
                </c:pt>
                <c:pt idx="119">
                  <c:v>28</c:v>
                </c:pt>
                <c:pt idx="120">
                  <c:v>39</c:v>
                </c:pt>
                <c:pt idx="121">
                  <c:v>46</c:v>
                </c:pt>
                <c:pt idx="122">
                  <c:v>61</c:v>
                </c:pt>
                <c:pt idx="123">
                  <c:v>48</c:v>
                </c:pt>
                <c:pt idx="124">
                  <c:v>35</c:v>
                </c:pt>
                <c:pt idx="125">
                  <c:v>34</c:v>
                </c:pt>
                <c:pt idx="126">
                  <c:v>28</c:v>
                </c:pt>
                <c:pt idx="127">
                  <c:v>29</c:v>
                </c:pt>
                <c:pt idx="128">
                  <c:v>30</c:v>
                </c:pt>
                <c:pt idx="129">
                  <c:v>22</c:v>
                </c:pt>
                <c:pt idx="130">
                  <c:v>21</c:v>
                </c:pt>
                <c:pt idx="131">
                  <c:v>28</c:v>
                </c:pt>
                <c:pt idx="132">
                  <c:v>27</c:v>
                </c:pt>
                <c:pt idx="133">
                  <c:v>41</c:v>
                </c:pt>
                <c:pt idx="134">
                  <c:v>30</c:v>
                </c:pt>
                <c:pt idx="135">
                  <c:v>28</c:v>
                </c:pt>
                <c:pt idx="136">
                  <c:v>28</c:v>
                </c:pt>
                <c:pt idx="137">
                  <c:v>33</c:v>
                </c:pt>
                <c:pt idx="138">
                  <c:v>34</c:v>
                </c:pt>
                <c:pt idx="139">
                  <c:v>32</c:v>
                </c:pt>
                <c:pt idx="140">
                  <c:v>36</c:v>
                </c:pt>
                <c:pt idx="141">
                  <c:v>28</c:v>
                </c:pt>
                <c:pt idx="142">
                  <c:v>80</c:v>
                </c:pt>
                <c:pt idx="143">
                  <c:v>36</c:v>
                </c:pt>
                <c:pt idx="144">
                  <c:v>35</c:v>
                </c:pt>
                <c:pt idx="145">
                  <c:v>34</c:v>
                </c:pt>
                <c:pt idx="146">
                  <c:v>23</c:v>
                </c:pt>
                <c:pt idx="147">
                  <c:v>22</c:v>
                </c:pt>
                <c:pt idx="148">
                  <c:v>19</c:v>
                </c:pt>
                <c:pt idx="149">
                  <c:v>21</c:v>
                </c:pt>
                <c:pt idx="150">
                  <c:v>26</c:v>
                </c:pt>
                <c:pt idx="151">
                  <c:v>26</c:v>
                </c:pt>
                <c:pt idx="152">
                  <c:v>12</c:v>
                </c:pt>
                <c:pt idx="153">
                  <c:v>18</c:v>
                </c:pt>
                <c:pt idx="154">
                  <c:v>16</c:v>
                </c:pt>
                <c:pt idx="155">
                  <c:v>19</c:v>
                </c:pt>
                <c:pt idx="156">
                  <c:v>24</c:v>
                </c:pt>
                <c:pt idx="157">
                  <c:v>22</c:v>
                </c:pt>
                <c:pt idx="158">
                  <c:v>21</c:v>
                </c:pt>
                <c:pt idx="159">
                  <c:v>22</c:v>
                </c:pt>
                <c:pt idx="160">
                  <c:v>25</c:v>
                </c:pt>
                <c:pt idx="161">
                  <c:v>21</c:v>
                </c:pt>
                <c:pt idx="162">
                  <c:v>26</c:v>
                </c:pt>
                <c:pt idx="163">
                  <c:v>24</c:v>
                </c:pt>
                <c:pt idx="164">
                  <c:v>27</c:v>
                </c:pt>
                <c:pt idx="165">
                  <c:v>38</c:v>
                </c:pt>
                <c:pt idx="166">
                  <c:v>32</c:v>
                </c:pt>
                <c:pt idx="167">
                  <c:v>40</c:v>
                </c:pt>
                <c:pt idx="168">
                  <c:v>45</c:v>
                </c:pt>
                <c:pt idx="169">
                  <c:v>45</c:v>
                </c:pt>
                <c:pt idx="170">
                  <c:v>61</c:v>
                </c:pt>
                <c:pt idx="171">
                  <c:v>52</c:v>
                </c:pt>
                <c:pt idx="172">
                  <c:v>49</c:v>
                </c:pt>
                <c:pt idx="173">
                  <c:v>49</c:v>
                </c:pt>
                <c:pt idx="174">
                  <c:v>61</c:v>
                </c:pt>
                <c:pt idx="175">
                  <c:v>88</c:v>
                </c:pt>
                <c:pt idx="176">
                  <c:v>81</c:v>
                </c:pt>
                <c:pt idx="177">
                  <c:v>85</c:v>
                </c:pt>
                <c:pt idx="178">
                  <c:v>78</c:v>
                </c:pt>
                <c:pt idx="179">
                  <c:v>75</c:v>
                </c:pt>
                <c:pt idx="180">
                  <c:v>81</c:v>
                </c:pt>
                <c:pt idx="181">
                  <c:v>80</c:v>
                </c:pt>
                <c:pt idx="182">
                  <c:v>76</c:v>
                </c:pt>
                <c:pt idx="183">
                  <c:v>66</c:v>
                </c:pt>
                <c:pt idx="184">
                  <c:v>94</c:v>
                </c:pt>
                <c:pt idx="185">
                  <c:v>98</c:v>
                </c:pt>
                <c:pt idx="186">
                  <c:v>76</c:v>
                </c:pt>
                <c:pt idx="187">
                  <c:v>69</c:v>
                </c:pt>
                <c:pt idx="188">
                  <c:v>87</c:v>
                </c:pt>
                <c:pt idx="189">
                  <c:v>83</c:v>
                </c:pt>
                <c:pt idx="190">
                  <c:v>80</c:v>
                </c:pt>
                <c:pt idx="191">
                  <c:v>79</c:v>
                </c:pt>
                <c:pt idx="192">
                  <c:v>85</c:v>
                </c:pt>
                <c:pt idx="193">
                  <c:v>83</c:v>
                </c:pt>
                <c:pt idx="194">
                  <c:v>78</c:v>
                </c:pt>
                <c:pt idx="195">
                  <c:v>71</c:v>
                </c:pt>
                <c:pt idx="196">
                  <c:v>84</c:v>
                </c:pt>
                <c:pt idx="197">
                  <c:v>81</c:v>
                </c:pt>
                <c:pt idx="198">
                  <c:v>73</c:v>
                </c:pt>
                <c:pt idx="199">
                  <c:v>73</c:v>
                </c:pt>
                <c:pt idx="200">
                  <c:v>82</c:v>
                </c:pt>
                <c:pt idx="201">
                  <c:v>79</c:v>
                </c:pt>
                <c:pt idx="202">
                  <c:v>73</c:v>
                </c:pt>
                <c:pt idx="203">
                  <c:v>76</c:v>
                </c:pt>
                <c:pt idx="204">
                  <c:v>93</c:v>
                </c:pt>
                <c:pt idx="205">
                  <c:v>89</c:v>
                </c:pt>
                <c:pt idx="206">
                  <c:v>85</c:v>
                </c:pt>
                <c:pt idx="207">
                  <c:v>94</c:v>
                </c:pt>
                <c:pt idx="208">
                  <c:v>86</c:v>
                </c:pt>
                <c:pt idx="209">
                  <c:v>83</c:v>
                </c:pt>
                <c:pt idx="210">
                  <c:v>76</c:v>
                </c:pt>
                <c:pt idx="211">
                  <c:v>81</c:v>
                </c:pt>
                <c:pt idx="212">
                  <c:v>87</c:v>
                </c:pt>
                <c:pt idx="213">
                  <c:v>75</c:v>
                </c:pt>
                <c:pt idx="214">
                  <c:v>84</c:v>
                </c:pt>
                <c:pt idx="215">
                  <c:v>93</c:v>
                </c:pt>
                <c:pt idx="216">
                  <c:v>73</c:v>
                </c:pt>
                <c:pt idx="217">
                  <c:v>78</c:v>
                </c:pt>
                <c:pt idx="218">
                  <c:v>79</c:v>
                </c:pt>
                <c:pt idx="219">
                  <c:v>87</c:v>
                </c:pt>
                <c:pt idx="220">
                  <c:v>77</c:v>
                </c:pt>
                <c:pt idx="221">
                  <c:v>81</c:v>
                </c:pt>
                <c:pt idx="222">
                  <c:v>91</c:v>
                </c:pt>
                <c:pt idx="223">
                  <c:v>83</c:v>
                </c:pt>
                <c:pt idx="224">
                  <c:v>93</c:v>
                </c:pt>
                <c:pt idx="225">
                  <c:v>89</c:v>
                </c:pt>
                <c:pt idx="226">
                  <c:v>93</c:v>
                </c:pt>
                <c:pt idx="227">
                  <c:v>84</c:v>
                </c:pt>
                <c:pt idx="228">
                  <c:v>83</c:v>
                </c:pt>
                <c:pt idx="229">
                  <c:v>88</c:v>
                </c:pt>
                <c:pt idx="230">
                  <c:v>85</c:v>
                </c:pt>
                <c:pt idx="231">
                  <c:v>78</c:v>
                </c:pt>
                <c:pt idx="232">
                  <c:v>74</c:v>
                </c:pt>
                <c:pt idx="233">
                  <c:v>69</c:v>
                </c:pt>
                <c:pt idx="234">
                  <c:v>85</c:v>
                </c:pt>
                <c:pt idx="235">
                  <c:v>81</c:v>
                </c:pt>
                <c:pt idx="236">
                  <c:v>76</c:v>
                </c:pt>
                <c:pt idx="237">
                  <c:v>76</c:v>
                </c:pt>
                <c:pt idx="238">
                  <c:v>69</c:v>
                </c:pt>
                <c:pt idx="239">
                  <c:v>76</c:v>
                </c:pt>
                <c:pt idx="240">
                  <c:v>81</c:v>
                </c:pt>
                <c:pt idx="241">
                  <c:v>93</c:v>
                </c:pt>
                <c:pt idx="242">
                  <c:v>76</c:v>
                </c:pt>
                <c:pt idx="243">
                  <c:v>74</c:v>
                </c:pt>
                <c:pt idx="244">
                  <c:v>70</c:v>
                </c:pt>
                <c:pt idx="245">
                  <c:v>72</c:v>
                </c:pt>
                <c:pt idx="246">
                  <c:v>71</c:v>
                </c:pt>
                <c:pt idx="247">
                  <c:v>76</c:v>
                </c:pt>
                <c:pt idx="248">
                  <c:v>83</c:v>
                </c:pt>
                <c:pt idx="249">
                  <c:v>83</c:v>
                </c:pt>
                <c:pt idx="250">
                  <c:v>74</c:v>
                </c:pt>
                <c:pt idx="251">
                  <c:v>73</c:v>
                </c:pt>
                <c:pt idx="252">
                  <c:v>80</c:v>
                </c:pt>
                <c:pt idx="253">
                  <c:v>78</c:v>
                </c:pt>
                <c:pt idx="254">
                  <c:v>76</c:v>
                </c:pt>
                <c:pt idx="255">
                  <c:v>69</c:v>
                </c:pt>
                <c:pt idx="256">
                  <c:v>69</c:v>
                </c:pt>
                <c:pt idx="257">
                  <c:v>91</c:v>
                </c:pt>
                <c:pt idx="258">
                  <c:v>98</c:v>
                </c:pt>
                <c:pt idx="259">
                  <c:v>87</c:v>
                </c:pt>
                <c:pt idx="260">
                  <c:v>81</c:v>
                </c:pt>
                <c:pt idx="261">
                  <c:v>77</c:v>
                </c:pt>
                <c:pt idx="262">
                  <c:v>81</c:v>
                </c:pt>
                <c:pt idx="263">
                  <c:v>83</c:v>
                </c:pt>
                <c:pt idx="264">
                  <c:v>75</c:v>
                </c:pt>
                <c:pt idx="265">
                  <c:v>74</c:v>
                </c:pt>
                <c:pt idx="266">
                  <c:v>73</c:v>
                </c:pt>
                <c:pt idx="267">
                  <c:v>81</c:v>
                </c:pt>
                <c:pt idx="268">
                  <c:v>73</c:v>
                </c:pt>
                <c:pt idx="269">
                  <c:v>65</c:v>
                </c:pt>
                <c:pt idx="270">
                  <c:v>59</c:v>
                </c:pt>
                <c:pt idx="271">
                  <c:v>61</c:v>
                </c:pt>
                <c:pt idx="272">
                  <c:v>69</c:v>
                </c:pt>
                <c:pt idx="273">
                  <c:v>69</c:v>
                </c:pt>
                <c:pt idx="274">
                  <c:v>72</c:v>
                </c:pt>
                <c:pt idx="275">
                  <c:v>91</c:v>
                </c:pt>
                <c:pt idx="276">
                  <c:v>72</c:v>
                </c:pt>
                <c:pt idx="277">
                  <c:v>76</c:v>
                </c:pt>
                <c:pt idx="278">
                  <c:v>68</c:v>
                </c:pt>
                <c:pt idx="279">
                  <c:v>62</c:v>
                </c:pt>
                <c:pt idx="280">
                  <c:v>61</c:v>
                </c:pt>
                <c:pt idx="281">
                  <c:v>61</c:v>
                </c:pt>
                <c:pt idx="282">
                  <c:v>49</c:v>
                </c:pt>
                <c:pt idx="283">
                  <c:v>56</c:v>
                </c:pt>
                <c:pt idx="284">
                  <c:v>54</c:v>
                </c:pt>
                <c:pt idx="285">
                  <c:v>42</c:v>
                </c:pt>
                <c:pt idx="286">
                  <c:v>47</c:v>
                </c:pt>
                <c:pt idx="287">
                  <c:v>66</c:v>
                </c:pt>
                <c:pt idx="288">
                  <c:v>60</c:v>
                </c:pt>
                <c:pt idx="289">
                  <c:v>63</c:v>
                </c:pt>
                <c:pt idx="290">
                  <c:v>64</c:v>
                </c:pt>
                <c:pt idx="291">
                  <c:v>72</c:v>
                </c:pt>
                <c:pt idx="292">
                  <c:v>69</c:v>
                </c:pt>
                <c:pt idx="293">
                  <c:v>70</c:v>
                </c:pt>
                <c:pt idx="294">
                  <c:v>77</c:v>
                </c:pt>
                <c:pt idx="295">
                  <c:v>70</c:v>
                </c:pt>
                <c:pt idx="296">
                  <c:v>69</c:v>
                </c:pt>
                <c:pt idx="297">
                  <c:v>53</c:v>
                </c:pt>
                <c:pt idx="298">
                  <c:v>45</c:v>
                </c:pt>
                <c:pt idx="299">
                  <c:v>49</c:v>
                </c:pt>
                <c:pt idx="300">
                  <c:v>42</c:v>
                </c:pt>
                <c:pt idx="301">
                  <c:v>37</c:v>
                </c:pt>
                <c:pt idx="302">
                  <c:v>61</c:v>
                </c:pt>
                <c:pt idx="303">
                  <c:v>64</c:v>
                </c:pt>
                <c:pt idx="304">
                  <c:v>68</c:v>
                </c:pt>
                <c:pt idx="305">
                  <c:v>65</c:v>
                </c:pt>
                <c:pt idx="306">
                  <c:v>48</c:v>
                </c:pt>
                <c:pt idx="307">
                  <c:v>44</c:v>
                </c:pt>
                <c:pt idx="308">
                  <c:v>42</c:v>
                </c:pt>
                <c:pt idx="309">
                  <c:v>62</c:v>
                </c:pt>
                <c:pt idx="310">
                  <c:v>72</c:v>
                </c:pt>
                <c:pt idx="311">
                  <c:v>59</c:v>
                </c:pt>
                <c:pt idx="312">
                  <c:v>54</c:v>
                </c:pt>
                <c:pt idx="313">
                  <c:v>55</c:v>
                </c:pt>
                <c:pt idx="314">
                  <c:v>51</c:v>
                </c:pt>
                <c:pt idx="315">
                  <c:v>57</c:v>
                </c:pt>
                <c:pt idx="316">
                  <c:v>58</c:v>
                </c:pt>
                <c:pt idx="317">
                  <c:v>58</c:v>
                </c:pt>
                <c:pt idx="318">
                  <c:v>59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30</c:v>
                </c:pt>
                <c:pt idx="323">
                  <c:v>50</c:v>
                </c:pt>
                <c:pt idx="324">
                  <c:v>62</c:v>
                </c:pt>
                <c:pt idx="325">
                  <c:v>64</c:v>
                </c:pt>
                <c:pt idx="326">
                  <c:v>56</c:v>
                </c:pt>
                <c:pt idx="327">
                  <c:v>54</c:v>
                </c:pt>
                <c:pt idx="328">
                  <c:v>49</c:v>
                </c:pt>
                <c:pt idx="329">
                  <c:v>49</c:v>
                </c:pt>
                <c:pt idx="330">
                  <c:v>36</c:v>
                </c:pt>
                <c:pt idx="331">
                  <c:v>38</c:v>
                </c:pt>
                <c:pt idx="332">
                  <c:v>49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49</c:v>
                </c:pt>
                <c:pt idx="337">
                  <c:v>48</c:v>
                </c:pt>
                <c:pt idx="338">
                  <c:v>49</c:v>
                </c:pt>
                <c:pt idx="339">
                  <c:v>43</c:v>
                </c:pt>
                <c:pt idx="340">
                  <c:v>47</c:v>
                </c:pt>
                <c:pt idx="341">
                  <c:v>52</c:v>
                </c:pt>
                <c:pt idx="342">
                  <c:v>48</c:v>
                </c:pt>
                <c:pt idx="343">
                  <c:v>85</c:v>
                </c:pt>
                <c:pt idx="344">
                  <c:v>33</c:v>
                </c:pt>
                <c:pt idx="345">
                  <c:v>27</c:v>
                </c:pt>
                <c:pt idx="346">
                  <c:v>26</c:v>
                </c:pt>
                <c:pt idx="347">
                  <c:v>38</c:v>
                </c:pt>
                <c:pt idx="348">
                  <c:v>42</c:v>
                </c:pt>
                <c:pt idx="349">
                  <c:v>39</c:v>
                </c:pt>
                <c:pt idx="350">
                  <c:v>38</c:v>
                </c:pt>
                <c:pt idx="351">
                  <c:v>33</c:v>
                </c:pt>
                <c:pt idx="352">
                  <c:v>31</c:v>
                </c:pt>
                <c:pt idx="353">
                  <c:v>12</c:v>
                </c:pt>
                <c:pt idx="354">
                  <c:v>29</c:v>
                </c:pt>
                <c:pt idx="355">
                  <c:v>26</c:v>
                </c:pt>
                <c:pt idx="356">
                  <c:v>28</c:v>
                </c:pt>
                <c:pt idx="357">
                  <c:v>32</c:v>
                </c:pt>
                <c:pt idx="358">
                  <c:v>31</c:v>
                </c:pt>
                <c:pt idx="359">
                  <c:v>26</c:v>
                </c:pt>
                <c:pt idx="360">
                  <c:v>27</c:v>
                </c:pt>
                <c:pt idx="361">
                  <c:v>24</c:v>
                </c:pt>
                <c:pt idx="362">
                  <c:v>33</c:v>
                </c:pt>
                <c:pt idx="363">
                  <c:v>27</c:v>
                </c:pt>
                <c:pt idx="364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'1875-1878'!$Y$4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'1875-1878'!$Y$1101:$Y$1465</c:f>
              <c:numCache>
                <c:formatCode>0</c:formatCode>
                <c:ptCount val="365"/>
                <c:pt idx="0">
                  <c:v>29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43</c:v>
                </c:pt>
                <c:pt idx="5">
                  <c:v>52</c:v>
                </c:pt>
                <c:pt idx="6">
                  <c:v>53</c:v>
                </c:pt>
                <c:pt idx="7">
                  <c:v>51</c:v>
                </c:pt>
                <c:pt idx="8">
                  <c:v>41</c:v>
                </c:pt>
                <c:pt idx="9">
                  <c:v>36</c:v>
                </c:pt>
                <c:pt idx="10">
                  <c:v>39</c:v>
                </c:pt>
                <c:pt idx="11">
                  <c:v>45</c:v>
                </c:pt>
                <c:pt idx="12">
                  <c:v>49</c:v>
                </c:pt>
                <c:pt idx="13">
                  <c:v>49</c:v>
                </c:pt>
                <c:pt idx="14">
                  <c:v>41</c:v>
                </c:pt>
                <c:pt idx="15">
                  <c:v>45</c:v>
                </c:pt>
                <c:pt idx="16">
                  <c:v>38</c:v>
                </c:pt>
                <c:pt idx="17">
                  <c:v>35</c:v>
                </c:pt>
                <c:pt idx="18">
                  <c:v>34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  <c:pt idx="22">
                  <c:v>29</c:v>
                </c:pt>
                <c:pt idx="23">
                  <c:v>31</c:v>
                </c:pt>
                <c:pt idx="24">
                  <c:v>32</c:v>
                </c:pt>
                <c:pt idx="25">
                  <c:v>30</c:v>
                </c:pt>
                <c:pt idx="26">
                  <c:v>34</c:v>
                </c:pt>
                <c:pt idx="27">
                  <c:v>31</c:v>
                </c:pt>
                <c:pt idx="28">
                  <c:v>38</c:v>
                </c:pt>
                <c:pt idx="29">
                  <c:v>46</c:v>
                </c:pt>
                <c:pt idx="30">
                  <c:v>56</c:v>
                </c:pt>
                <c:pt idx="31" formatCode="General">
                  <c:v>46</c:v>
                </c:pt>
                <c:pt idx="32" formatCode="General">
                  <c:v>45</c:v>
                </c:pt>
                <c:pt idx="33" formatCode="General">
                  <c:v>49</c:v>
                </c:pt>
                <c:pt idx="34" formatCode="General">
                  <c:v>46</c:v>
                </c:pt>
                <c:pt idx="35" formatCode="General">
                  <c:v>65</c:v>
                </c:pt>
                <c:pt idx="36" formatCode="General">
                  <c:v>51</c:v>
                </c:pt>
                <c:pt idx="37" formatCode="General">
                  <c:v>33</c:v>
                </c:pt>
                <c:pt idx="38" formatCode="General">
                  <c:v>25</c:v>
                </c:pt>
                <c:pt idx="39" formatCode="General">
                  <c:v>25</c:v>
                </c:pt>
                <c:pt idx="40" formatCode="General">
                  <c:v>22</c:v>
                </c:pt>
                <c:pt idx="41" formatCode="General">
                  <c:v>18</c:v>
                </c:pt>
                <c:pt idx="42" formatCode="General">
                  <c:v>21</c:v>
                </c:pt>
                <c:pt idx="43" formatCode="General">
                  <c:v>17</c:v>
                </c:pt>
                <c:pt idx="44" formatCode="General">
                  <c:v>14</c:v>
                </c:pt>
                <c:pt idx="45" formatCode="General">
                  <c:v>16</c:v>
                </c:pt>
                <c:pt idx="46" formatCode="General">
                  <c:v>18</c:v>
                </c:pt>
                <c:pt idx="47" formatCode="General">
                  <c:v>19</c:v>
                </c:pt>
                <c:pt idx="48" formatCode="General">
                  <c:v>12</c:v>
                </c:pt>
                <c:pt idx="49" formatCode="General">
                  <c:v>13</c:v>
                </c:pt>
                <c:pt idx="50" formatCode="General">
                  <c:v>11</c:v>
                </c:pt>
                <c:pt idx="51" formatCode="General">
                  <c:v>18</c:v>
                </c:pt>
                <c:pt idx="52" formatCode="General">
                  <c:v>16</c:v>
                </c:pt>
                <c:pt idx="53" formatCode="General">
                  <c:v>17</c:v>
                </c:pt>
                <c:pt idx="54" formatCode="General">
                  <c:v>25</c:v>
                </c:pt>
                <c:pt idx="55" formatCode="General">
                  <c:v>22</c:v>
                </c:pt>
                <c:pt idx="56" formatCode="General">
                  <c:v>16</c:v>
                </c:pt>
                <c:pt idx="57">
                  <c:v>21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18</c:v>
                </c:pt>
                <c:pt idx="63">
                  <c:v>15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16</c:v>
                </c:pt>
                <c:pt idx="68">
                  <c:v>10</c:v>
                </c:pt>
                <c:pt idx="69">
                  <c:v>12</c:v>
                </c:pt>
                <c:pt idx="70">
                  <c:v>15</c:v>
                </c:pt>
                <c:pt idx="71">
                  <c:v>20</c:v>
                </c:pt>
                <c:pt idx="72">
                  <c:v>17</c:v>
                </c:pt>
                <c:pt idx="73">
                  <c:v>18</c:v>
                </c:pt>
                <c:pt idx="74">
                  <c:v>20</c:v>
                </c:pt>
                <c:pt idx="75">
                  <c:v>17</c:v>
                </c:pt>
                <c:pt idx="76">
                  <c:v>20</c:v>
                </c:pt>
                <c:pt idx="77">
                  <c:v>19</c:v>
                </c:pt>
                <c:pt idx="78">
                  <c:v>28</c:v>
                </c:pt>
                <c:pt idx="79">
                  <c:v>40</c:v>
                </c:pt>
                <c:pt idx="80">
                  <c:v>18</c:v>
                </c:pt>
                <c:pt idx="81">
                  <c:v>16</c:v>
                </c:pt>
                <c:pt idx="82">
                  <c:v>17</c:v>
                </c:pt>
                <c:pt idx="83">
                  <c:v>16</c:v>
                </c:pt>
                <c:pt idx="84">
                  <c:v>18</c:v>
                </c:pt>
                <c:pt idx="85">
                  <c:v>20</c:v>
                </c:pt>
                <c:pt idx="86">
                  <c:v>18</c:v>
                </c:pt>
                <c:pt idx="87">
                  <c:v>25</c:v>
                </c:pt>
                <c:pt idx="88">
                  <c:v>18</c:v>
                </c:pt>
                <c:pt idx="89">
                  <c:v>20</c:v>
                </c:pt>
                <c:pt idx="90">
                  <c:v>18</c:v>
                </c:pt>
                <c:pt idx="91">
                  <c:v>18</c:v>
                </c:pt>
                <c:pt idx="92">
                  <c:v>19</c:v>
                </c:pt>
                <c:pt idx="93">
                  <c:v>52</c:v>
                </c:pt>
                <c:pt idx="94">
                  <c:v>31</c:v>
                </c:pt>
                <c:pt idx="95">
                  <c:v>27</c:v>
                </c:pt>
                <c:pt idx="97">
                  <c:v>26</c:v>
                </c:pt>
                <c:pt idx="98">
                  <c:v>18</c:v>
                </c:pt>
                <c:pt idx="99">
                  <c:v>18</c:v>
                </c:pt>
                <c:pt idx="100">
                  <c:v>21</c:v>
                </c:pt>
                <c:pt idx="101">
                  <c:v>26</c:v>
                </c:pt>
                <c:pt idx="102">
                  <c:v>44</c:v>
                </c:pt>
                <c:pt idx="103">
                  <c:v>47</c:v>
                </c:pt>
                <c:pt idx="104">
                  <c:v>19</c:v>
                </c:pt>
                <c:pt idx="105">
                  <c:v>25</c:v>
                </c:pt>
                <c:pt idx="106">
                  <c:v>24</c:v>
                </c:pt>
                <c:pt idx="107">
                  <c:v>22</c:v>
                </c:pt>
                <c:pt idx="108">
                  <c:v>21</c:v>
                </c:pt>
                <c:pt idx="109">
                  <c:v>25</c:v>
                </c:pt>
                <c:pt idx="110">
                  <c:v>25</c:v>
                </c:pt>
                <c:pt idx="111">
                  <c:v>21</c:v>
                </c:pt>
                <c:pt idx="112">
                  <c:v>24</c:v>
                </c:pt>
                <c:pt idx="113">
                  <c:v>21</c:v>
                </c:pt>
                <c:pt idx="114">
                  <c:v>24</c:v>
                </c:pt>
                <c:pt idx="115">
                  <c:v>41</c:v>
                </c:pt>
                <c:pt idx="116">
                  <c:v>25</c:v>
                </c:pt>
                <c:pt idx="117">
                  <c:v>20</c:v>
                </c:pt>
                <c:pt idx="118">
                  <c:v>25</c:v>
                </c:pt>
                <c:pt idx="119">
                  <c:v>24</c:v>
                </c:pt>
                <c:pt idx="120">
                  <c:v>31</c:v>
                </c:pt>
                <c:pt idx="121">
                  <c:v>31</c:v>
                </c:pt>
                <c:pt idx="122">
                  <c:v>39</c:v>
                </c:pt>
                <c:pt idx="123">
                  <c:v>31</c:v>
                </c:pt>
                <c:pt idx="124">
                  <c:v>28</c:v>
                </c:pt>
                <c:pt idx="125">
                  <c:v>28</c:v>
                </c:pt>
                <c:pt idx="126">
                  <c:v>17</c:v>
                </c:pt>
                <c:pt idx="127">
                  <c:v>21</c:v>
                </c:pt>
                <c:pt idx="128">
                  <c:v>19</c:v>
                </c:pt>
                <c:pt idx="129">
                  <c:v>15</c:v>
                </c:pt>
                <c:pt idx="130">
                  <c:v>16</c:v>
                </c:pt>
                <c:pt idx="131">
                  <c:v>21</c:v>
                </c:pt>
                <c:pt idx="132">
                  <c:v>21</c:v>
                </c:pt>
                <c:pt idx="133">
                  <c:v>25</c:v>
                </c:pt>
                <c:pt idx="134">
                  <c:v>33</c:v>
                </c:pt>
                <c:pt idx="135">
                  <c:v>27</c:v>
                </c:pt>
                <c:pt idx="136">
                  <c:v>26</c:v>
                </c:pt>
                <c:pt idx="137">
                  <c:v>23</c:v>
                </c:pt>
                <c:pt idx="138">
                  <c:v>21</c:v>
                </c:pt>
                <c:pt idx="139">
                  <c:v>27</c:v>
                </c:pt>
                <c:pt idx="140">
                  <c:v>23</c:v>
                </c:pt>
                <c:pt idx="141">
                  <c:v>19</c:v>
                </c:pt>
                <c:pt idx="142">
                  <c:v>47</c:v>
                </c:pt>
                <c:pt idx="143">
                  <c:v>30</c:v>
                </c:pt>
                <c:pt idx="144">
                  <c:v>24</c:v>
                </c:pt>
                <c:pt idx="145">
                  <c:v>15</c:v>
                </c:pt>
                <c:pt idx="146">
                  <c:v>18</c:v>
                </c:pt>
                <c:pt idx="147">
                  <c:v>14</c:v>
                </c:pt>
                <c:pt idx="148">
                  <c:v>16</c:v>
                </c:pt>
                <c:pt idx="149">
                  <c:v>16</c:v>
                </c:pt>
                <c:pt idx="150">
                  <c:v>42</c:v>
                </c:pt>
                <c:pt idx="151">
                  <c:v>15</c:v>
                </c:pt>
                <c:pt idx="152">
                  <c:v>12</c:v>
                </c:pt>
                <c:pt idx="153">
                  <c:v>14</c:v>
                </c:pt>
                <c:pt idx="154">
                  <c:v>14</c:v>
                </c:pt>
                <c:pt idx="155">
                  <c:v>21</c:v>
                </c:pt>
                <c:pt idx="156">
                  <c:v>19</c:v>
                </c:pt>
                <c:pt idx="157">
                  <c:v>17</c:v>
                </c:pt>
                <c:pt idx="158">
                  <c:v>19</c:v>
                </c:pt>
                <c:pt idx="159">
                  <c:v>16</c:v>
                </c:pt>
                <c:pt idx="160">
                  <c:v>16</c:v>
                </c:pt>
                <c:pt idx="161">
                  <c:v>13</c:v>
                </c:pt>
                <c:pt idx="162">
                  <c:v>20</c:v>
                </c:pt>
                <c:pt idx="163">
                  <c:v>40</c:v>
                </c:pt>
                <c:pt idx="164">
                  <c:v>23</c:v>
                </c:pt>
                <c:pt idx="165">
                  <c:v>26</c:v>
                </c:pt>
                <c:pt idx="166">
                  <c:v>31</c:v>
                </c:pt>
                <c:pt idx="167">
                  <c:v>28</c:v>
                </c:pt>
                <c:pt idx="168">
                  <c:v>25</c:v>
                </c:pt>
                <c:pt idx="169">
                  <c:v>26</c:v>
                </c:pt>
                <c:pt idx="170">
                  <c:v>40</c:v>
                </c:pt>
                <c:pt idx="171">
                  <c:v>48</c:v>
                </c:pt>
                <c:pt idx="172">
                  <c:v>52</c:v>
                </c:pt>
                <c:pt idx="173">
                  <c:v>44</c:v>
                </c:pt>
                <c:pt idx="174">
                  <c:v>53</c:v>
                </c:pt>
                <c:pt idx="175">
                  <c:v>91</c:v>
                </c:pt>
                <c:pt idx="176">
                  <c:v>55</c:v>
                </c:pt>
                <c:pt idx="177">
                  <c:v>88</c:v>
                </c:pt>
                <c:pt idx="178">
                  <c:v>78</c:v>
                </c:pt>
                <c:pt idx="179">
                  <c:v>77</c:v>
                </c:pt>
                <c:pt idx="180">
                  <c:v>77</c:v>
                </c:pt>
                <c:pt idx="181">
                  <c:v>74</c:v>
                </c:pt>
                <c:pt idx="182">
                  <c:v>60</c:v>
                </c:pt>
                <c:pt idx="183">
                  <c:v>84</c:v>
                </c:pt>
                <c:pt idx="184">
                  <c:v>78</c:v>
                </c:pt>
                <c:pt idx="185">
                  <c:v>77</c:v>
                </c:pt>
                <c:pt idx="186">
                  <c:v>59</c:v>
                </c:pt>
                <c:pt idx="187">
                  <c:v>69</c:v>
                </c:pt>
                <c:pt idx="188">
                  <c:v>92</c:v>
                </c:pt>
                <c:pt idx="189">
                  <c:v>78</c:v>
                </c:pt>
                <c:pt idx="190">
                  <c:v>60</c:v>
                </c:pt>
                <c:pt idx="191">
                  <c:v>68</c:v>
                </c:pt>
                <c:pt idx="192">
                  <c:v>83</c:v>
                </c:pt>
                <c:pt idx="193">
                  <c:v>65</c:v>
                </c:pt>
                <c:pt idx="194">
                  <c:v>92</c:v>
                </c:pt>
                <c:pt idx="195">
                  <c:v>68</c:v>
                </c:pt>
                <c:pt idx="196">
                  <c:v>61</c:v>
                </c:pt>
                <c:pt idx="197">
                  <c:v>70</c:v>
                </c:pt>
                <c:pt idx="198">
                  <c:v>59</c:v>
                </c:pt>
                <c:pt idx="199">
                  <c:v>61</c:v>
                </c:pt>
                <c:pt idx="200">
                  <c:v>82</c:v>
                </c:pt>
                <c:pt idx="201">
                  <c:v>63</c:v>
                </c:pt>
                <c:pt idx="202">
                  <c:v>73</c:v>
                </c:pt>
                <c:pt idx="203">
                  <c:v>73</c:v>
                </c:pt>
                <c:pt idx="204">
                  <c:v>93</c:v>
                </c:pt>
                <c:pt idx="205">
                  <c:v>86</c:v>
                </c:pt>
                <c:pt idx="206">
                  <c:v>74</c:v>
                </c:pt>
                <c:pt idx="207">
                  <c:v>93</c:v>
                </c:pt>
                <c:pt idx="208">
                  <c:v>86</c:v>
                </c:pt>
                <c:pt idx="209">
                  <c:v>89</c:v>
                </c:pt>
                <c:pt idx="210">
                  <c:v>70</c:v>
                </c:pt>
                <c:pt idx="211">
                  <c:v>69</c:v>
                </c:pt>
                <c:pt idx="212">
                  <c:v>87</c:v>
                </c:pt>
                <c:pt idx="213">
                  <c:v>77</c:v>
                </c:pt>
                <c:pt idx="214">
                  <c:v>85</c:v>
                </c:pt>
                <c:pt idx="215">
                  <c:v>79</c:v>
                </c:pt>
                <c:pt idx="216">
                  <c:v>63</c:v>
                </c:pt>
                <c:pt idx="217">
                  <c:v>78</c:v>
                </c:pt>
                <c:pt idx="218">
                  <c:v>90</c:v>
                </c:pt>
                <c:pt idx="219">
                  <c:v>76</c:v>
                </c:pt>
                <c:pt idx="220">
                  <c:v>69</c:v>
                </c:pt>
                <c:pt idx="221">
                  <c:v>94</c:v>
                </c:pt>
                <c:pt idx="222">
                  <c:v>83</c:v>
                </c:pt>
                <c:pt idx="223">
                  <c:v>88</c:v>
                </c:pt>
                <c:pt idx="224">
                  <c:v>83</c:v>
                </c:pt>
                <c:pt idx="225">
                  <c:v>91</c:v>
                </c:pt>
                <c:pt idx="226">
                  <c:v>87</c:v>
                </c:pt>
                <c:pt idx="227">
                  <c:v>92</c:v>
                </c:pt>
                <c:pt idx="228">
                  <c:v>80</c:v>
                </c:pt>
                <c:pt idx="229">
                  <c:v>91</c:v>
                </c:pt>
                <c:pt idx="230">
                  <c:v>80</c:v>
                </c:pt>
                <c:pt idx="231">
                  <c:v>63</c:v>
                </c:pt>
                <c:pt idx="232">
                  <c:v>81</c:v>
                </c:pt>
                <c:pt idx="233">
                  <c:v>68</c:v>
                </c:pt>
                <c:pt idx="234">
                  <c:v>78</c:v>
                </c:pt>
                <c:pt idx="235">
                  <c:v>67</c:v>
                </c:pt>
                <c:pt idx="236">
                  <c:v>75</c:v>
                </c:pt>
                <c:pt idx="237">
                  <c:v>63</c:v>
                </c:pt>
                <c:pt idx="238">
                  <c:v>59</c:v>
                </c:pt>
                <c:pt idx="239">
                  <c:v>83</c:v>
                </c:pt>
                <c:pt idx="240">
                  <c:v>69</c:v>
                </c:pt>
                <c:pt idx="241">
                  <c:v>89</c:v>
                </c:pt>
                <c:pt idx="242">
                  <c:v>70</c:v>
                </c:pt>
                <c:pt idx="243">
                  <c:v>60</c:v>
                </c:pt>
                <c:pt idx="244">
                  <c:v>57</c:v>
                </c:pt>
                <c:pt idx="245">
                  <c:v>64</c:v>
                </c:pt>
                <c:pt idx="246">
                  <c:v>83</c:v>
                </c:pt>
                <c:pt idx="247">
                  <c:v>83</c:v>
                </c:pt>
                <c:pt idx="248">
                  <c:v>68</c:v>
                </c:pt>
                <c:pt idx="249">
                  <c:v>73</c:v>
                </c:pt>
                <c:pt idx="250">
                  <c:v>62</c:v>
                </c:pt>
                <c:pt idx="251">
                  <c:v>61</c:v>
                </c:pt>
                <c:pt idx="252">
                  <c:v>63</c:v>
                </c:pt>
                <c:pt idx="253">
                  <c:v>91</c:v>
                </c:pt>
                <c:pt idx="254">
                  <c:v>70</c:v>
                </c:pt>
                <c:pt idx="255">
                  <c:v>63</c:v>
                </c:pt>
                <c:pt idx="256">
                  <c:v>65</c:v>
                </c:pt>
                <c:pt idx="257">
                  <c:v>93</c:v>
                </c:pt>
                <c:pt idx="258">
                  <c:v>91</c:v>
                </c:pt>
                <c:pt idx="259">
                  <c:v>79</c:v>
                </c:pt>
                <c:pt idx="260">
                  <c:v>71</c:v>
                </c:pt>
                <c:pt idx="261">
                  <c:v>85</c:v>
                </c:pt>
                <c:pt idx="262">
                  <c:v>66</c:v>
                </c:pt>
                <c:pt idx="263">
                  <c:v>85</c:v>
                </c:pt>
                <c:pt idx="264">
                  <c:v>64</c:v>
                </c:pt>
                <c:pt idx="265">
                  <c:v>77</c:v>
                </c:pt>
                <c:pt idx="266">
                  <c:v>91</c:v>
                </c:pt>
                <c:pt idx="267">
                  <c:v>66</c:v>
                </c:pt>
                <c:pt idx="268">
                  <c:v>76</c:v>
                </c:pt>
                <c:pt idx="269">
                  <c:v>53</c:v>
                </c:pt>
                <c:pt idx="270">
                  <c:v>36</c:v>
                </c:pt>
                <c:pt idx="271">
                  <c:v>66</c:v>
                </c:pt>
                <c:pt idx="272">
                  <c:v>56</c:v>
                </c:pt>
                <c:pt idx="273">
                  <c:v>57</c:v>
                </c:pt>
                <c:pt idx="274">
                  <c:v>68</c:v>
                </c:pt>
                <c:pt idx="275">
                  <c:v>61</c:v>
                </c:pt>
                <c:pt idx="276">
                  <c:v>65</c:v>
                </c:pt>
                <c:pt idx="277">
                  <c:v>52</c:v>
                </c:pt>
                <c:pt idx="278">
                  <c:v>42</c:v>
                </c:pt>
                <c:pt idx="279">
                  <c:v>39</c:v>
                </c:pt>
                <c:pt idx="280">
                  <c:v>44</c:v>
                </c:pt>
                <c:pt idx="281">
                  <c:v>49</c:v>
                </c:pt>
                <c:pt idx="282">
                  <c:v>45</c:v>
                </c:pt>
                <c:pt idx="283">
                  <c:v>40</c:v>
                </c:pt>
                <c:pt idx="284">
                  <c:v>28</c:v>
                </c:pt>
                <c:pt idx="285">
                  <c:v>37</c:v>
                </c:pt>
                <c:pt idx="286">
                  <c:v>43</c:v>
                </c:pt>
                <c:pt idx="287">
                  <c:v>58</c:v>
                </c:pt>
                <c:pt idx="288">
                  <c:v>54</c:v>
                </c:pt>
                <c:pt idx="289">
                  <c:v>42</c:v>
                </c:pt>
                <c:pt idx="290">
                  <c:v>79</c:v>
                </c:pt>
                <c:pt idx="291">
                  <c:v>69</c:v>
                </c:pt>
                <c:pt idx="292">
                  <c:v>56</c:v>
                </c:pt>
                <c:pt idx="293">
                  <c:v>84</c:v>
                </c:pt>
                <c:pt idx="294">
                  <c:v>66</c:v>
                </c:pt>
                <c:pt idx="295">
                  <c:v>55</c:v>
                </c:pt>
                <c:pt idx="296">
                  <c:v>49</c:v>
                </c:pt>
                <c:pt idx="297">
                  <c:v>34</c:v>
                </c:pt>
                <c:pt idx="298">
                  <c:v>31</c:v>
                </c:pt>
                <c:pt idx="299">
                  <c:v>27</c:v>
                </c:pt>
                <c:pt idx="300">
                  <c:v>22</c:v>
                </c:pt>
                <c:pt idx="301">
                  <c:v>33</c:v>
                </c:pt>
                <c:pt idx="302">
                  <c:v>62</c:v>
                </c:pt>
                <c:pt idx="303">
                  <c:v>56</c:v>
                </c:pt>
                <c:pt idx="304">
                  <c:v>52</c:v>
                </c:pt>
                <c:pt idx="305">
                  <c:v>43</c:v>
                </c:pt>
                <c:pt idx="306">
                  <c:v>36</c:v>
                </c:pt>
                <c:pt idx="307">
                  <c:v>26</c:v>
                </c:pt>
                <c:pt idx="308">
                  <c:v>33</c:v>
                </c:pt>
                <c:pt idx="309">
                  <c:v>75</c:v>
                </c:pt>
                <c:pt idx="310">
                  <c:v>63</c:v>
                </c:pt>
                <c:pt idx="311">
                  <c:v>41</c:v>
                </c:pt>
                <c:pt idx="312">
                  <c:v>31</c:v>
                </c:pt>
                <c:pt idx="313">
                  <c:v>42</c:v>
                </c:pt>
                <c:pt idx="314">
                  <c:v>39</c:v>
                </c:pt>
                <c:pt idx="315">
                  <c:v>39</c:v>
                </c:pt>
                <c:pt idx="316">
                  <c:v>41</c:v>
                </c:pt>
                <c:pt idx="317">
                  <c:v>44</c:v>
                </c:pt>
                <c:pt idx="318">
                  <c:v>42</c:v>
                </c:pt>
                <c:pt idx="319">
                  <c:v>21</c:v>
                </c:pt>
                <c:pt idx="320">
                  <c:v>13</c:v>
                </c:pt>
                <c:pt idx="321">
                  <c:v>18</c:v>
                </c:pt>
                <c:pt idx="322">
                  <c:v>40</c:v>
                </c:pt>
                <c:pt idx="323">
                  <c:v>44</c:v>
                </c:pt>
                <c:pt idx="324">
                  <c:v>53</c:v>
                </c:pt>
                <c:pt idx="325">
                  <c:v>58</c:v>
                </c:pt>
                <c:pt idx="326">
                  <c:v>46</c:v>
                </c:pt>
                <c:pt idx="327">
                  <c:v>40</c:v>
                </c:pt>
                <c:pt idx="328">
                  <c:v>34</c:v>
                </c:pt>
                <c:pt idx="329">
                  <c:v>30</c:v>
                </c:pt>
                <c:pt idx="330">
                  <c:v>27</c:v>
                </c:pt>
                <c:pt idx="331">
                  <c:v>31</c:v>
                </c:pt>
                <c:pt idx="332">
                  <c:v>32</c:v>
                </c:pt>
                <c:pt idx="333">
                  <c:v>34</c:v>
                </c:pt>
                <c:pt idx="334">
                  <c:v>85</c:v>
                </c:pt>
                <c:pt idx="335">
                  <c:v>36</c:v>
                </c:pt>
                <c:pt idx="336">
                  <c:v>33</c:v>
                </c:pt>
                <c:pt idx="337">
                  <c:v>35</c:v>
                </c:pt>
                <c:pt idx="338">
                  <c:v>27</c:v>
                </c:pt>
                <c:pt idx="339">
                  <c:v>41</c:v>
                </c:pt>
                <c:pt idx="340">
                  <c:v>45</c:v>
                </c:pt>
                <c:pt idx="341">
                  <c:v>48</c:v>
                </c:pt>
                <c:pt idx="342">
                  <c:v>43</c:v>
                </c:pt>
                <c:pt idx="343">
                  <c:v>29</c:v>
                </c:pt>
                <c:pt idx="344">
                  <c:v>27</c:v>
                </c:pt>
                <c:pt idx="345">
                  <c:v>27</c:v>
                </c:pt>
                <c:pt idx="346">
                  <c:v>20</c:v>
                </c:pt>
                <c:pt idx="347">
                  <c:v>21</c:v>
                </c:pt>
                <c:pt idx="348">
                  <c:v>15</c:v>
                </c:pt>
                <c:pt idx="349">
                  <c:v>23</c:v>
                </c:pt>
                <c:pt idx="350">
                  <c:v>21</c:v>
                </c:pt>
                <c:pt idx="351">
                  <c:v>22</c:v>
                </c:pt>
                <c:pt idx="352">
                  <c:v>41</c:v>
                </c:pt>
                <c:pt idx="353">
                  <c:v>41</c:v>
                </c:pt>
                <c:pt idx="354">
                  <c:v>21</c:v>
                </c:pt>
                <c:pt idx="355">
                  <c:v>16</c:v>
                </c:pt>
                <c:pt idx="356">
                  <c:v>18</c:v>
                </c:pt>
                <c:pt idx="357">
                  <c:v>20</c:v>
                </c:pt>
                <c:pt idx="358">
                  <c:v>20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28</c:v>
                </c:pt>
                <c:pt idx="363">
                  <c:v>23</c:v>
                </c:pt>
                <c:pt idx="364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'1875-1878'!$Z$4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'1875-1878'!$Z$1101:$Z$1465</c:f>
              <c:numCache>
                <c:formatCode>0</c:formatCode>
                <c:ptCount val="365"/>
                <c:pt idx="0">
                  <c:v>70</c:v>
                </c:pt>
                <c:pt idx="1">
                  <c:v>84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54</c:v>
                </c:pt>
                <c:pt idx="6">
                  <c:v>72</c:v>
                </c:pt>
                <c:pt idx="7">
                  <c:v>92</c:v>
                </c:pt>
                <c:pt idx="8">
                  <c:v>77</c:v>
                </c:pt>
                <c:pt idx="9">
                  <c:v>91</c:v>
                </c:pt>
                <c:pt idx="10">
                  <c:v>79</c:v>
                </c:pt>
                <c:pt idx="11">
                  <c:v>89</c:v>
                </c:pt>
                <c:pt idx="12">
                  <c:v>87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87</c:v>
                </c:pt>
                <c:pt idx="17">
                  <c:v>87</c:v>
                </c:pt>
                <c:pt idx="18">
                  <c:v>82</c:v>
                </c:pt>
                <c:pt idx="19">
                  <c:v>85</c:v>
                </c:pt>
                <c:pt idx="20">
                  <c:v>80</c:v>
                </c:pt>
                <c:pt idx="21">
                  <c:v>55</c:v>
                </c:pt>
                <c:pt idx="22">
                  <c:v>70</c:v>
                </c:pt>
                <c:pt idx="23">
                  <c:v>63</c:v>
                </c:pt>
                <c:pt idx="24">
                  <c:v>83</c:v>
                </c:pt>
                <c:pt idx="25">
                  <c:v>86</c:v>
                </c:pt>
                <c:pt idx="26">
                  <c:v>75</c:v>
                </c:pt>
                <c:pt idx="27">
                  <c:v>76</c:v>
                </c:pt>
                <c:pt idx="28">
                  <c:v>63</c:v>
                </c:pt>
                <c:pt idx="29">
                  <c:v>76</c:v>
                </c:pt>
                <c:pt idx="30">
                  <c:v>54</c:v>
                </c:pt>
                <c:pt idx="31" formatCode="General">
                  <c:v>73</c:v>
                </c:pt>
                <c:pt idx="32" formatCode="General">
                  <c:v>93</c:v>
                </c:pt>
                <c:pt idx="33" formatCode="General">
                  <c:v>96</c:v>
                </c:pt>
                <c:pt idx="34" formatCode="General">
                  <c:v>93</c:v>
                </c:pt>
                <c:pt idx="35" formatCode="General">
                  <c:v>89</c:v>
                </c:pt>
                <c:pt idx="36" formatCode="General">
                  <c:v>86</c:v>
                </c:pt>
                <c:pt idx="37" formatCode="General">
                  <c:v>93</c:v>
                </c:pt>
                <c:pt idx="38" formatCode="General">
                  <c:v>92</c:v>
                </c:pt>
                <c:pt idx="39" formatCode="General">
                  <c:v>79</c:v>
                </c:pt>
                <c:pt idx="40" formatCode="General">
                  <c:v>73</c:v>
                </c:pt>
                <c:pt idx="41" formatCode="General">
                  <c:v>76</c:v>
                </c:pt>
                <c:pt idx="42" formatCode="General">
                  <c:v>57</c:v>
                </c:pt>
                <c:pt idx="43" formatCode="General">
                  <c:v>68</c:v>
                </c:pt>
                <c:pt idx="44" formatCode="General">
                  <c:v>55</c:v>
                </c:pt>
                <c:pt idx="45" formatCode="General">
                  <c:v>53</c:v>
                </c:pt>
                <c:pt idx="46" formatCode="General">
                  <c:v>66</c:v>
                </c:pt>
                <c:pt idx="47" formatCode="General">
                  <c:v>60</c:v>
                </c:pt>
                <c:pt idx="48" formatCode="General">
                  <c:v>63</c:v>
                </c:pt>
                <c:pt idx="49" formatCode="General">
                  <c:v>55</c:v>
                </c:pt>
                <c:pt idx="50" formatCode="General">
                  <c:v>56</c:v>
                </c:pt>
                <c:pt idx="51" formatCode="General">
                  <c:v>49</c:v>
                </c:pt>
                <c:pt idx="52" formatCode="General">
                  <c:v>49</c:v>
                </c:pt>
                <c:pt idx="53" formatCode="General">
                  <c:v>50</c:v>
                </c:pt>
                <c:pt idx="54" formatCode="General">
                  <c:v>62</c:v>
                </c:pt>
                <c:pt idx="55" formatCode="General">
                  <c:v>57</c:v>
                </c:pt>
                <c:pt idx="56" formatCode="General">
                  <c:v>50</c:v>
                </c:pt>
                <c:pt idx="57">
                  <c:v>52</c:v>
                </c:pt>
                <c:pt idx="58">
                  <c:v>37</c:v>
                </c:pt>
                <c:pt idx="59">
                  <c:v>34</c:v>
                </c:pt>
                <c:pt idx="60">
                  <c:v>54</c:v>
                </c:pt>
                <c:pt idx="61">
                  <c:v>38</c:v>
                </c:pt>
                <c:pt idx="62">
                  <c:v>36</c:v>
                </c:pt>
                <c:pt idx="63">
                  <c:v>46</c:v>
                </c:pt>
                <c:pt idx="64">
                  <c:v>42</c:v>
                </c:pt>
                <c:pt idx="65">
                  <c:v>45</c:v>
                </c:pt>
                <c:pt idx="66">
                  <c:v>44</c:v>
                </c:pt>
                <c:pt idx="67">
                  <c:v>49</c:v>
                </c:pt>
                <c:pt idx="68">
                  <c:v>34</c:v>
                </c:pt>
                <c:pt idx="69">
                  <c:v>46</c:v>
                </c:pt>
                <c:pt idx="70">
                  <c:v>37</c:v>
                </c:pt>
                <c:pt idx="71">
                  <c:v>35</c:v>
                </c:pt>
                <c:pt idx="72">
                  <c:v>92</c:v>
                </c:pt>
                <c:pt idx="73">
                  <c:v>58</c:v>
                </c:pt>
                <c:pt idx="74">
                  <c:v>49</c:v>
                </c:pt>
                <c:pt idx="75">
                  <c:v>50</c:v>
                </c:pt>
                <c:pt idx="76">
                  <c:v>58</c:v>
                </c:pt>
                <c:pt idx="77">
                  <c:v>49</c:v>
                </c:pt>
                <c:pt idx="78">
                  <c:v>52</c:v>
                </c:pt>
                <c:pt idx="79">
                  <c:v>97</c:v>
                </c:pt>
                <c:pt idx="80">
                  <c:v>80</c:v>
                </c:pt>
                <c:pt idx="81">
                  <c:v>40</c:v>
                </c:pt>
                <c:pt idx="82">
                  <c:v>49</c:v>
                </c:pt>
                <c:pt idx="83">
                  <c:v>38</c:v>
                </c:pt>
                <c:pt idx="84">
                  <c:v>37</c:v>
                </c:pt>
                <c:pt idx="85">
                  <c:v>42</c:v>
                </c:pt>
                <c:pt idx="86">
                  <c:v>41</c:v>
                </c:pt>
                <c:pt idx="87">
                  <c:v>65</c:v>
                </c:pt>
                <c:pt idx="88">
                  <c:v>56</c:v>
                </c:pt>
                <c:pt idx="89">
                  <c:v>33</c:v>
                </c:pt>
                <c:pt idx="90">
                  <c:v>35</c:v>
                </c:pt>
                <c:pt idx="91">
                  <c:v>28</c:v>
                </c:pt>
                <c:pt idx="92">
                  <c:v>37</c:v>
                </c:pt>
                <c:pt idx="93">
                  <c:v>48</c:v>
                </c:pt>
                <c:pt idx="94">
                  <c:v>81</c:v>
                </c:pt>
                <c:pt idx="95">
                  <c:v>80</c:v>
                </c:pt>
                <c:pt idx="97">
                  <c:v>59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44</c:v>
                </c:pt>
                <c:pt idx="102">
                  <c:v>44</c:v>
                </c:pt>
                <c:pt idx="103">
                  <c:v>65</c:v>
                </c:pt>
                <c:pt idx="104">
                  <c:v>58</c:v>
                </c:pt>
                <c:pt idx="105">
                  <c:v>43</c:v>
                </c:pt>
                <c:pt idx="106">
                  <c:v>43</c:v>
                </c:pt>
                <c:pt idx="107">
                  <c:v>38</c:v>
                </c:pt>
                <c:pt idx="108">
                  <c:v>40</c:v>
                </c:pt>
                <c:pt idx="109">
                  <c:v>37</c:v>
                </c:pt>
                <c:pt idx="110">
                  <c:v>39</c:v>
                </c:pt>
                <c:pt idx="111">
                  <c:v>41</c:v>
                </c:pt>
                <c:pt idx="112">
                  <c:v>39</c:v>
                </c:pt>
                <c:pt idx="113">
                  <c:v>59</c:v>
                </c:pt>
                <c:pt idx="114">
                  <c:v>62</c:v>
                </c:pt>
                <c:pt idx="115">
                  <c:v>69</c:v>
                </c:pt>
                <c:pt idx="116">
                  <c:v>69</c:v>
                </c:pt>
                <c:pt idx="117">
                  <c:v>53</c:v>
                </c:pt>
                <c:pt idx="118">
                  <c:v>42</c:v>
                </c:pt>
                <c:pt idx="119">
                  <c:v>45</c:v>
                </c:pt>
                <c:pt idx="120">
                  <c:v>52</c:v>
                </c:pt>
                <c:pt idx="121">
                  <c:v>50</c:v>
                </c:pt>
                <c:pt idx="122">
                  <c:v>79</c:v>
                </c:pt>
                <c:pt idx="123">
                  <c:v>73</c:v>
                </c:pt>
                <c:pt idx="124">
                  <c:v>59</c:v>
                </c:pt>
                <c:pt idx="125">
                  <c:v>52</c:v>
                </c:pt>
                <c:pt idx="126">
                  <c:v>40</c:v>
                </c:pt>
                <c:pt idx="127">
                  <c:v>44</c:v>
                </c:pt>
                <c:pt idx="128">
                  <c:v>54</c:v>
                </c:pt>
                <c:pt idx="129">
                  <c:v>41</c:v>
                </c:pt>
                <c:pt idx="130">
                  <c:v>55</c:v>
                </c:pt>
                <c:pt idx="131">
                  <c:v>43</c:v>
                </c:pt>
                <c:pt idx="132">
                  <c:v>44</c:v>
                </c:pt>
                <c:pt idx="133">
                  <c:v>63</c:v>
                </c:pt>
                <c:pt idx="134">
                  <c:v>67</c:v>
                </c:pt>
                <c:pt idx="135">
                  <c:v>62</c:v>
                </c:pt>
                <c:pt idx="136">
                  <c:v>58</c:v>
                </c:pt>
                <c:pt idx="137">
                  <c:v>75</c:v>
                </c:pt>
                <c:pt idx="138">
                  <c:v>78</c:v>
                </c:pt>
                <c:pt idx="139">
                  <c:v>72</c:v>
                </c:pt>
                <c:pt idx="140">
                  <c:v>40</c:v>
                </c:pt>
                <c:pt idx="141">
                  <c:v>64</c:v>
                </c:pt>
                <c:pt idx="142">
                  <c:v>58</c:v>
                </c:pt>
                <c:pt idx="143">
                  <c:v>86</c:v>
                </c:pt>
                <c:pt idx="144">
                  <c:v>72</c:v>
                </c:pt>
                <c:pt idx="145">
                  <c:v>60</c:v>
                </c:pt>
                <c:pt idx="146">
                  <c:v>40</c:v>
                </c:pt>
                <c:pt idx="147">
                  <c:v>41</c:v>
                </c:pt>
                <c:pt idx="148">
                  <c:v>38</c:v>
                </c:pt>
                <c:pt idx="149">
                  <c:v>36</c:v>
                </c:pt>
                <c:pt idx="150">
                  <c:v>37</c:v>
                </c:pt>
                <c:pt idx="151">
                  <c:v>50</c:v>
                </c:pt>
                <c:pt idx="152">
                  <c:v>34</c:v>
                </c:pt>
                <c:pt idx="153">
                  <c:v>32</c:v>
                </c:pt>
                <c:pt idx="154">
                  <c:v>30</c:v>
                </c:pt>
                <c:pt idx="155">
                  <c:v>29</c:v>
                </c:pt>
                <c:pt idx="156">
                  <c:v>30</c:v>
                </c:pt>
                <c:pt idx="157">
                  <c:v>32</c:v>
                </c:pt>
                <c:pt idx="158">
                  <c:v>23</c:v>
                </c:pt>
                <c:pt idx="159">
                  <c:v>38</c:v>
                </c:pt>
                <c:pt idx="160">
                  <c:v>35</c:v>
                </c:pt>
                <c:pt idx="161">
                  <c:v>83</c:v>
                </c:pt>
                <c:pt idx="162">
                  <c:v>42</c:v>
                </c:pt>
                <c:pt idx="163">
                  <c:v>32</c:v>
                </c:pt>
                <c:pt idx="164">
                  <c:v>45</c:v>
                </c:pt>
                <c:pt idx="165">
                  <c:v>45</c:v>
                </c:pt>
                <c:pt idx="166">
                  <c:v>49</c:v>
                </c:pt>
                <c:pt idx="167">
                  <c:v>66</c:v>
                </c:pt>
                <c:pt idx="168">
                  <c:v>72</c:v>
                </c:pt>
                <c:pt idx="169">
                  <c:v>70</c:v>
                </c:pt>
                <c:pt idx="170">
                  <c:v>69</c:v>
                </c:pt>
                <c:pt idx="171">
                  <c:v>79</c:v>
                </c:pt>
                <c:pt idx="172">
                  <c:v>70</c:v>
                </c:pt>
                <c:pt idx="173">
                  <c:v>74</c:v>
                </c:pt>
                <c:pt idx="174">
                  <c:v>98</c:v>
                </c:pt>
                <c:pt idx="175">
                  <c:v>98</c:v>
                </c:pt>
                <c:pt idx="176">
                  <c:v>95</c:v>
                </c:pt>
                <c:pt idx="177">
                  <c:v>92</c:v>
                </c:pt>
                <c:pt idx="178">
                  <c:v>93</c:v>
                </c:pt>
                <c:pt idx="179">
                  <c:v>88</c:v>
                </c:pt>
                <c:pt idx="180">
                  <c:v>93</c:v>
                </c:pt>
                <c:pt idx="181" formatCode="General">
                  <c:v>92</c:v>
                </c:pt>
                <c:pt idx="182" formatCode="General">
                  <c:v>95</c:v>
                </c:pt>
                <c:pt idx="183" formatCode="General">
                  <c:v>87</c:v>
                </c:pt>
                <c:pt idx="184" formatCode="General">
                  <c:v>91</c:v>
                </c:pt>
                <c:pt idx="185" formatCode="General">
                  <c:v>94</c:v>
                </c:pt>
                <c:pt idx="186" formatCode="General">
                  <c:v>93</c:v>
                </c:pt>
                <c:pt idx="187" formatCode="General">
                  <c:v>94</c:v>
                </c:pt>
                <c:pt idx="188" formatCode="General">
                  <c:v>95</c:v>
                </c:pt>
                <c:pt idx="189" formatCode="General">
                  <c:v>95</c:v>
                </c:pt>
                <c:pt idx="190" formatCode="General">
                  <c:v>93</c:v>
                </c:pt>
                <c:pt idx="191" formatCode="General">
                  <c:v>90</c:v>
                </c:pt>
                <c:pt idx="192" formatCode="General">
                  <c:v>84</c:v>
                </c:pt>
                <c:pt idx="193" formatCode="General">
                  <c:v>93</c:v>
                </c:pt>
                <c:pt idx="194" formatCode="General">
                  <c:v>91</c:v>
                </c:pt>
                <c:pt idx="195" formatCode="General">
                  <c:v>98</c:v>
                </c:pt>
                <c:pt idx="196" formatCode="General">
                  <c:v>91</c:v>
                </c:pt>
                <c:pt idx="197" formatCode="General">
                  <c:v>94</c:v>
                </c:pt>
                <c:pt idx="198" formatCode="General">
                  <c:v>94</c:v>
                </c:pt>
                <c:pt idx="199" formatCode="General">
                  <c:v>92</c:v>
                </c:pt>
                <c:pt idx="200" formatCode="General">
                  <c:v>87</c:v>
                </c:pt>
                <c:pt idx="201" formatCode="General">
                  <c:v>93</c:v>
                </c:pt>
                <c:pt idx="202" formatCode="General">
                  <c:v>93</c:v>
                </c:pt>
                <c:pt idx="203" formatCode="General">
                  <c:v>93</c:v>
                </c:pt>
                <c:pt idx="204" formatCode="General">
                  <c:v>95</c:v>
                </c:pt>
                <c:pt idx="205" formatCode="General">
                  <c:v>90</c:v>
                </c:pt>
                <c:pt idx="206" formatCode="General">
                  <c:v>91</c:v>
                </c:pt>
                <c:pt idx="207" formatCode="General">
                  <c:v>90</c:v>
                </c:pt>
                <c:pt idx="208" formatCode="General">
                  <c:v>93</c:v>
                </c:pt>
                <c:pt idx="209" formatCode="General">
                  <c:v>90</c:v>
                </c:pt>
                <c:pt idx="210" formatCode="General">
                  <c:v>91</c:v>
                </c:pt>
                <c:pt idx="211" formatCode="General">
                  <c:v>94</c:v>
                </c:pt>
                <c:pt idx="212" formatCode="General">
                  <c:v>96</c:v>
                </c:pt>
                <c:pt idx="213" formatCode="General">
                  <c:v>87</c:v>
                </c:pt>
                <c:pt idx="214" formatCode="General">
                  <c:v>93</c:v>
                </c:pt>
                <c:pt idx="215" formatCode="General">
                  <c:v>95</c:v>
                </c:pt>
                <c:pt idx="216" formatCode="General">
                  <c:v>95</c:v>
                </c:pt>
                <c:pt idx="217" formatCode="General">
                  <c:v>89</c:v>
                </c:pt>
                <c:pt idx="218" formatCode="General">
                  <c:v>95</c:v>
                </c:pt>
                <c:pt idx="219" formatCode="General">
                  <c:v>98</c:v>
                </c:pt>
                <c:pt idx="220" formatCode="General">
                  <c:v>90</c:v>
                </c:pt>
                <c:pt idx="221" formatCode="General">
                  <c:v>93</c:v>
                </c:pt>
                <c:pt idx="222" formatCode="General">
                  <c:v>98</c:v>
                </c:pt>
                <c:pt idx="223" formatCode="General">
                  <c:v>96</c:v>
                </c:pt>
                <c:pt idx="224" formatCode="General">
                  <c:v>97</c:v>
                </c:pt>
                <c:pt idx="225" formatCode="General">
                  <c:v>95</c:v>
                </c:pt>
                <c:pt idx="226" formatCode="General">
                  <c:v>95</c:v>
                </c:pt>
                <c:pt idx="227" formatCode="General">
                  <c:v>93</c:v>
                </c:pt>
                <c:pt idx="228" formatCode="General">
                  <c:v>92</c:v>
                </c:pt>
                <c:pt idx="229" formatCode="General">
                  <c:v>90</c:v>
                </c:pt>
                <c:pt idx="230" formatCode="General">
                  <c:v>91</c:v>
                </c:pt>
                <c:pt idx="231" formatCode="General">
                  <c:v>92</c:v>
                </c:pt>
                <c:pt idx="232" formatCode="General">
                  <c:v>93</c:v>
                </c:pt>
                <c:pt idx="233" formatCode="General">
                  <c:v>95</c:v>
                </c:pt>
                <c:pt idx="234" formatCode="General">
                  <c:v>95</c:v>
                </c:pt>
                <c:pt idx="235" formatCode="General">
                  <c:v>95</c:v>
                </c:pt>
                <c:pt idx="236" formatCode="General">
                  <c:v>91</c:v>
                </c:pt>
                <c:pt idx="237" formatCode="General">
                  <c:v>95</c:v>
                </c:pt>
                <c:pt idx="238" formatCode="General">
                  <c:v>95</c:v>
                </c:pt>
                <c:pt idx="239" formatCode="General">
                  <c:v>92</c:v>
                </c:pt>
                <c:pt idx="240" formatCode="General">
                  <c:v>92</c:v>
                </c:pt>
                <c:pt idx="241" formatCode="General">
                  <c:v>96</c:v>
                </c:pt>
                <c:pt idx="242" formatCode="General">
                  <c:v>95</c:v>
                </c:pt>
                <c:pt idx="243" formatCode="General">
                  <c:v>95</c:v>
                </c:pt>
                <c:pt idx="244" formatCode="General">
                  <c:v>95</c:v>
                </c:pt>
                <c:pt idx="245" formatCode="General">
                  <c:v>95</c:v>
                </c:pt>
                <c:pt idx="246" formatCode="General">
                  <c:v>95</c:v>
                </c:pt>
                <c:pt idx="247" formatCode="General">
                  <c:v>91</c:v>
                </c:pt>
                <c:pt idx="248" formatCode="General">
                  <c:v>90</c:v>
                </c:pt>
                <c:pt idx="249" formatCode="General">
                  <c:v>95</c:v>
                </c:pt>
                <c:pt idx="250" formatCode="General">
                  <c:v>95</c:v>
                </c:pt>
                <c:pt idx="251" formatCode="General">
                  <c:v>95</c:v>
                </c:pt>
                <c:pt idx="252" formatCode="General">
                  <c:v>95</c:v>
                </c:pt>
                <c:pt idx="253" formatCode="General">
                  <c:v>86</c:v>
                </c:pt>
                <c:pt idx="254" formatCode="General">
                  <c:v>95</c:v>
                </c:pt>
                <c:pt idx="255" formatCode="General">
                  <c:v>86</c:v>
                </c:pt>
                <c:pt idx="256" formatCode="General">
                  <c:v>95</c:v>
                </c:pt>
                <c:pt idx="257" formatCode="General">
                  <c:v>95</c:v>
                </c:pt>
                <c:pt idx="258" formatCode="General">
                  <c:v>98</c:v>
                </c:pt>
                <c:pt idx="259" formatCode="General">
                  <c:v>98</c:v>
                </c:pt>
                <c:pt idx="260" formatCode="General">
                  <c:v>95</c:v>
                </c:pt>
                <c:pt idx="261" formatCode="General">
                  <c:v>93</c:v>
                </c:pt>
                <c:pt idx="262" formatCode="General">
                  <c:v>97</c:v>
                </c:pt>
                <c:pt idx="263" formatCode="General">
                  <c:v>95</c:v>
                </c:pt>
                <c:pt idx="264" formatCode="General">
                  <c:v>95</c:v>
                </c:pt>
                <c:pt idx="265" formatCode="General">
                  <c:v>95</c:v>
                </c:pt>
                <c:pt idx="266" formatCode="General">
                  <c:v>95</c:v>
                </c:pt>
                <c:pt idx="267" formatCode="General">
                  <c:v>93</c:v>
                </c:pt>
                <c:pt idx="268" formatCode="General">
                  <c:v>93</c:v>
                </c:pt>
                <c:pt idx="269" formatCode="General">
                  <c:v>93</c:v>
                </c:pt>
                <c:pt idx="270" formatCode="General">
                  <c:v>86</c:v>
                </c:pt>
                <c:pt idx="271" formatCode="General">
                  <c:v>86</c:v>
                </c:pt>
                <c:pt idx="272" formatCode="General">
                  <c:v>95</c:v>
                </c:pt>
                <c:pt idx="273" formatCode="General">
                  <c:v>93</c:v>
                </c:pt>
                <c:pt idx="274" formatCode="General">
                  <c:v>95</c:v>
                </c:pt>
                <c:pt idx="275" formatCode="General">
                  <c:v>90</c:v>
                </c:pt>
                <c:pt idx="276" formatCode="General">
                  <c:v>95</c:v>
                </c:pt>
                <c:pt idx="277" formatCode="General">
                  <c:v>91</c:v>
                </c:pt>
                <c:pt idx="278" formatCode="General">
                  <c:v>93</c:v>
                </c:pt>
                <c:pt idx="279" formatCode="General">
                  <c:v>86</c:v>
                </c:pt>
                <c:pt idx="280" formatCode="General">
                  <c:v>86</c:v>
                </c:pt>
                <c:pt idx="281" formatCode="General">
                  <c:v>86</c:v>
                </c:pt>
                <c:pt idx="282" formatCode="General">
                  <c:v>81</c:v>
                </c:pt>
                <c:pt idx="283" formatCode="General">
                  <c:v>83</c:v>
                </c:pt>
                <c:pt idx="284" formatCode="General">
                  <c:v>85</c:v>
                </c:pt>
                <c:pt idx="285" formatCode="General">
                  <c:v>74</c:v>
                </c:pt>
                <c:pt idx="286" formatCode="General">
                  <c:v>78</c:v>
                </c:pt>
                <c:pt idx="287" formatCode="General">
                  <c:v>68</c:v>
                </c:pt>
                <c:pt idx="288" formatCode="General">
                  <c:v>91</c:v>
                </c:pt>
                <c:pt idx="289" formatCode="General">
                  <c:v>88</c:v>
                </c:pt>
                <c:pt idx="290" formatCode="General">
                  <c:v>81</c:v>
                </c:pt>
                <c:pt idx="291" formatCode="General">
                  <c:v>95</c:v>
                </c:pt>
                <c:pt idx="292" formatCode="General">
                  <c:v>93</c:v>
                </c:pt>
                <c:pt idx="293" formatCode="General">
                  <c:v>93</c:v>
                </c:pt>
                <c:pt idx="294" formatCode="General">
                  <c:v>93</c:v>
                </c:pt>
                <c:pt idx="295" formatCode="General">
                  <c:v>95</c:v>
                </c:pt>
                <c:pt idx="296" formatCode="General">
                  <c:v>86</c:v>
                </c:pt>
                <c:pt idx="297" formatCode="General">
                  <c:v>95</c:v>
                </c:pt>
                <c:pt idx="298" formatCode="General">
                  <c:v>82</c:v>
                </c:pt>
                <c:pt idx="299" formatCode="General">
                  <c:v>89</c:v>
                </c:pt>
                <c:pt idx="300" formatCode="General">
                  <c:v>67</c:v>
                </c:pt>
                <c:pt idx="301" formatCode="General">
                  <c:v>65</c:v>
                </c:pt>
                <c:pt idx="302">
                  <c:v>60</c:v>
                </c:pt>
                <c:pt idx="303">
                  <c:v>62</c:v>
                </c:pt>
                <c:pt idx="304">
                  <c:v>90</c:v>
                </c:pt>
                <c:pt idx="305">
                  <c:v>83</c:v>
                </c:pt>
                <c:pt idx="306">
                  <c:v>79</c:v>
                </c:pt>
                <c:pt idx="307">
                  <c:v>73</c:v>
                </c:pt>
                <c:pt idx="308">
                  <c:v>64</c:v>
                </c:pt>
                <c:pt idx="309">
                  <c:v>45</c:v>
                </c:pt>
                <c:pt idx="310">
                  <c:v>90</c:v>
                </c:pt>
                <c:pt idx="311">
                  <c:v>90</c:v>
                </c:pt>
                <c:pt idx="312">
                  <c:v>82</c:v>
                </c:pt>
                <c:pt idx="313">
                  <c:v>79</c:v>
                </c:pt>
                <c:pt idx="314">
                  <c:v>84</c:v>
                </c:pt>
                <c:pt idx="315">
                  <c:v>81</c:v>
                </c:pt>
                <c:pt idx="316">
                  <c:v>84</c:v>
                </c:pt>
                <c:pt idx="317">
                  <c:v>85</c:v>
                </c:pt>
                <c:pt idx="318">
                  <c:v>85</c:v>
                </c:pt>
                <c:pt idx="319">
                  <c:v>65</c:v>
                </c:pt>
                <c:pt idx="320">
                  <c:v>58</c:v>
                </c:pt>
                <c:pt idx="321">
                  <c:v>53</c:v>
                </c:pt>
                <c:pt idx="322">
                  <c:v>54</c:v>
                </c:pt>
                <c:pt idx="323">
                  <c:v>76</c:v>
                </c:pt>
                <c:pt idx="324">
                  <c:v>85</c:v>
                </c:pt>
                <c:pt idx="325">
                  <c:v>78</c:v>
                </c:pt>
                <c:pt idx="326">
                  <c:v>84</c:v>
                </c:pt>
                <c:pt idx="327">
                  <c:v>84</c:v>
                </c:pt>
                <c:pt idx="328">
                  <c:v>83</c:v>
                </c:pt>
                <c:pt idx="329">
                  <c:v>80</c:v>
                </c:pt>
                <c:pt idx="330">
                  <c:v>77</c:v>
                </c:pt>
                <c:pt idx="331">
                  <c:v>63</c:v>
                </c:pt>
                <c:pt idx="332">
                  <c:v>87</c:v>
                </c:pt>
                <c:pt idx="333">
                  <c:v>84</c:v>
                </c:pt>
                <c:pt idx="334">
                  <c:v>88</c:v>
                </c:pt>
                <c:pt idx="335">
                  <c:v>88</c:v>
                </c:pt>
                <c:pt idx="336">
                  <c:v>85</c:v>
                </c:pt>
                <c:pt idx="337">
                  <c:v>86</c:v>
                </c:pt>
                <c:pt idx="338">
                  <c:v>80</c:v>
                </c:pt>
                <c:pt idx="339">
                  <c:v>69</c:v>
                </c:pt>
                <c:pt idx="340">
                  <c:v>54</c:v>
                </c:pt>
                <c:pt idx="341">
                  <c:v>58</c:v>
                </c:pt>
                <c:pt idx="342">
                  <c:v>53</c:v>
                </c:pt>
                <c:pt idx="343">
                  <c:v>94</c:v>
                </c:pt>
                <c:pt idx="344">
                  <c:v>57</c:v>
                </c:pt>
                <c:pt idx="345">
                  <c:v>57</c:v>
                </c:pt>
                <c:pt idx="346">
                  <c:v>56</c:v>
                </c:pt>
                <c:pt idx="347">
                  <c:v>59</c:v>
                </c:pt>
                <c:pt idx="348">
                  <c:v>69</c:v>
                </c:pt>
                <c:pt idx="349">
                  <c:v>63</c:v>
                </c:pt>
                <c:pt idx="350">
                  <c:v>60</c:v>
                </c:pt>
                <c:pt idx="351">
                  <c:v>63</c:v>
                </c:pt>
                <c:pt idx="352">
                  <c:v>67</c:v>
                </c:pt>
                <c:pt idx="353">
                  <c:v>48</c:v>
                </c:pt>
                <c:pt idx="354">
                  <c:v>56</c:v>
                </c:pt>
                <c:pt idx="355">
                  <c:v>54</c:v>
                </c:pt>
                <c:pt idx="356">
                  <c:v>52</c:v>
                </c:pt>
                <c:pt idx="357">
                  <c:v>43</c:v>
                </c:pt>
                <c:pt idx="358">
                  <c:v>59</c:v>
                </c:pt>
                <c:pt idx="359">
                  <c:v>42</c:v>
                </c:pt>
                <c:pt idx="360">
                  <c:v>41</c:v>
                </c:pt>
                <c:pt idx="361">
                  <c:v>53</c:v>
                </c:pt>
                <c:pt idx="362">
                  <c:v>25</c:v>
                </c:pt>
                <c:pt idx="363">
                  <c:v>63</c:v>
                </c:pt>
                <c:pt idx="364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62896"/>
        <c:axId val="413663456"/>
      </c:lineChart>
      <c:catAx>
        <c:axId val="41366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663456"/>
        <c:crosses val="autoZero"/>
        <c:auto val="1"/>
        <c:lblAlgn val="ctr"/>
        <c:lblOffset val="100"/>
        <c:noMultiLvlLbl val="0"/>
      </c:catAx>
      <c:valAx>
        <c:axId val="413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6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'1884'!$X$4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'1884'!$X$5:$X$369</c:f>
              <c:numCache>
                <c:formatCode>0</c:formatCode>
                <c:ptCount val="365"/>
                <c:pt idx="0">
                  <c:v>34</c:v>
                </c:pt>
                <c:pt idx="1">
                  <c:v>41</c:v>
                </c:pt>
                <c:pt idx="2">
                  <c:v>41</c:v>
                </c:pt>
                <c:pt idx="3">
                  <c:v>43</c:v>
                </c:pt>
                <c:pt idx="4">
                  <c:v>44</c:v>
                </c:pt>
                <c:pt idx="5">
                  <c:v>34</c:v>
                </c:pt>
                <c:pt idx="6">
                  <c:v>35</c:v>
                </c:pt>
                <c:pt idx="7">
                  <c:v>34</c:v>
                </c:pt>
                <c:pt idx="8">
                  <c:v>37</c:v>
                </c:pt>
                <c:pt idx="9">
                  <c:v>35</c:v>
                </c:pt>
                <c:pt idx="10">
                  <c:v>41</c:v>
                </c:pt>
                <c:pt idx="11">
                  <c:v>37</c:v>
                </c:pt>
                <c:pt idx="12">
                  <c:v>37</c:v>
                </c:pt>
                <c:pt idx="13">
                  <c:v>42</c:v>
                </c:pt>
                <c:pt idx="14">
                  <c:v>39</c:v>
                </c:pt>
                <c:pt idx="15">
                  <c:v>54</c:v>
                </c:pt>
                <c:pt idx="16">
                  <c:v>75</c:v>
                </c:pt>
                <c:pt idx="17">
                  <c:v>68</c:v>
                </c:pt>
                <c:pt idx="18">
                  <c:v>66</c:v>
                </c:pt>
                <c:pt idx="19">
                  <c:v>55</c:v>
                </c:pt>
                <c:pt idx="20">
                  <c:v>52</c:v>
                </c:pt>
                <c:pt idx="21">
                  <c:v>51</c:v>
                </c:pt>
                <c:pt idx="22">
                  <c:v>52</c:v>
                </c:pt>
                <c:pt idx="23">
                  <c:v>56</c:v>
                </c:pt>
                <c:pt idx="24">
                  <c:v>40</c:v>
                </c:pt>
                <c:pt idx="25">
                  <c:v>41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48</c:v>
                </c:pt>
                <c:pt idx="30">
                  <c:v>71</c:v>
                </c:pt>
                <c:pt idx="31">
                  <c:v>43</c:v>
                </c:pt>
                <c:pt idx="32">
                  <c:v>32</c:v>
                </c:pt>
                <c:pt idx="33">
                  <c:v>35</c:v>
                </c:pt>
                <c:pt idx="34">
                  <c:v>39</c:v>
                </c:pt>
                <c:pt idx="35">
                  <c:v>40</c:v>
                </c:pt>
                <c:pt idx="36">
                  <c:v>33</c:v>
                </c:pt>
                <c:pt idx="37">
                  <c:v>30</c:v>
                </c:pt>
                <c:pt idx="38">
                  <c:v>37</c:v>
                </c:pt>
                <c:pt idx="39">
                  <c:v>33</c:v>
                </c:pt>
                <c:pt idx="40">
                  <c:v>29</c:v>
                </c:pt>
                <c:pt idx="41">
                  <c:v>19</c:v>
                </c:pt>
                <c:pt idx="42">
                  <c:v>27</c:v>
                </c:pt>
                <c:pt idx="43">
                  <c:v>32</c:v>
                </c:pt>
                <c:pt idx="44">
                  <c:v>30</c:v>
                </c:pt>
                <c:pt idx="45">
                  <c:v>22</c:v>
                </c:pt>
                <c:pt idx="46">
                  <c:v>25</c:v>
                </c:pt>
                <c:pt idx="47">
                  <c:v>24</c:v>
                </c:pt>
                <c:pt idx="48">
                  <c:v>21</c:v>
                </c:pt>
                <c:pt idx="49">
                  <c:v>32</c:v>
                </c:pt>
                <c:pt idx="50">
                  <c:v>42</c:v>
                </c:pt>
                <c:pt idx="51">
                  <c:v>44</c:v>
                </c:pt>
                <c:pt idx="52">
                  <c:v>37</c:v>
                </c:pt>
                <c:pt idx="53">
                  <c:v>43</c:v>
                </c:pt>
                <c:pt idx="54">
                  <c:v>54</c:v>
                </c:pt>
                <c:pt idx="55">
                  <c:v>56</c:v>
                </c:pt>
                <c:pt idx="56">
                  <c:v>50</c:v>
                </c:pt>
                <c:pt idx="57">
                  <c:v>25</c:v>
                </c:pt>
                <c:pt idx="58">
                  <c:v>33</c:v>
                </c:pt>
                <c:pt idx="59">
                  <c:v>29</c:v>
                </c:pt>
                <c:pt idx="60">
                  <c:v>19</c:v>
                </c:pt>
                <c:pt idx="61">
                  <c:v>18</c:v>
                </c:pt>
                <c:pt idx="62">
                  <c:v>22</c:v>
                </c:pt>
                <c:pt idx="63">
                  <c:v>30</c:v>
                </c:pt>
                <c:pt idx="64">
                  <c:v>34</c:v>
                </c:pt>
                <c:pt idx="65">
                  <c:v>30</c:v>
                </c:pt>
                <c:pt idx="66">
                  <c:v>21</c:v>
                </c:pt>
                <c:pt idx="67">
                  <c:v>19</c:v>
                </c:pt>
                <c:pt idx="68">
                  <c:v>28</c:v>
                </c:pt>
                <c:pt idx="69">
                  <c:v>32</c:v>
                </c:pt>
                <c:pt idx="70">
                  <c:v>28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16</c:v>
                </c:pt>
                <c:pt idx="75">
                  <c:v>26</c:v>
                </c:pt>
                <c:pt idx="76">
                  <c:v>21</c:v>
                </c:pt>
                <c:pt idx="77">
                  <c:v>14</c:v>
                </c:pt>
                <c:pt idx="78">
                  <c:v>12</c:v>
                </c:pt>
                <c:pt idx="79">
                  <c:v>9</c:v>
                </c:pt>
                <c:pt idx="80">
                  <c:v>12</c:v>
                </c:pt>
                <c:pt idx="81">
                  <c:v>11</c:v>
                </c:pt>
                <c:pt idx="82">
                  <c:v>14</c:v>
                </c:pt>
                <c:pt idx="83">
                  <c:v>15</c:v>
                </c:pt>
                <c:pt idx="84">
                  <c:v>18</c:v>
                </c:pt>
                <c:pt idx="85">
                  <c:v>19</c:v>
                </c:pt>
                <c:pt idx="86">
                  <c:v>33</c:v>
                </c:pt>
                <c:pt idx="87">
                  <c:v>51</c:v>
                </c:pt>
                <c:pt idx="88">
                  <c:v>24</c:v>
                </c:pt>
                <c:pt idx="89">
                  <c:v>15</c:v>
                </c:pt>
                <c:pt idx="90">
                  <c:v>15</c:v>
                </c:pt>
                <c:pt idx="91">
                  <c:v>26</c:v>
                </c:pt>
                <c:pt idx="92">
                  <c:v>15</c:v>
                </c:pt>
                <c:pt idx="93">
                  <c:v>16</c:v>
                </c:pt>
                <c:pt idx="94">
                  <c:v>28</c:v>
                </c:pt>
                <c:pt idx="95">
                  <c:v>21</c:v>
                </c:pt>
                <c:pt idx="96">
                  <c:v>10</c:v>
                </c:pt>
                <c:pt idx="97">
                  <c:v>18</c:v>
                </c:pt>
                <c:pt idx="98">
                  <c:v>12</c:v>
                </c:pt>
                <c:pt idx="99">
                  <c:v>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25</c:v>
                </c:pt>
                <c:pt idx="104">
                  <c:v>21</c:v>
                </c:pt>
                <c:pt idx="105">
                  <c:v>12</c:v>
                </c:pt>
                <c:pt idx="106">
                  <c:v>7</c:v>
                </c:pt>
                <c:pt idx="107">
                  <c:v>16</c:v>
                </c:pt>
                <c:pt idx="108">
                  <c:v>16</c:v>
                </c:pt>
                <c:pt idx="109">
                  <c:v>9</c:v>
                </c:pt>
                <c:pt idx="110">
                  <c:v>17</c:v>
                </c:pt>
                <c:pt idx="111">
                  <c:v>13</c:v>
                </c:pt>
                <c:pt idx="112">
                  <c:v>18</c:v>
                </c:pt>
                <c:pt idx="113">
                  <c:v>13</c:v>
                </c:pt>
                <c:pt idx="114">
                  <c:v>14</c:v>
                </c:pt>
                <c:pt idx="115">
                  <c:v>32</c:v>
                </c:pt>
                <c:pt idx="116">
                  <c:v>28</c:v>
                </c:pt>
                <c:pt idx="117">
                  <c:v>20</c:v>
                </c:pt>
                <c:pt idx="118">
                  <c:v>24</c:v>
                </c:pt>
                <c:pt idx="119">
                  <c:v>14</c:v>
                </c:pt>
                <c:pt idx="120">
                  <c:v>9</c:v>
                </c:pt>
                <c:pt idx="121">
                  <c:v>11</c:v>
                </c:pt>
                <c:pt idx="122">
                  <c:v>15</c:v>
                </c:pt>
                <c:pt idx="123">
                  <c:v>14</c:v>
                </c:pt>
                <c:pt idx="124">
                  <c:v>12</c:v>
                </c:pt>
                <c:pt idx="125">
                  <c:v>18</c:v>
                </c:pt>
                <c:pt idx="126">
                  <c:v>25</c:v>
                </c:pt>
                <c:pt idx="127">
                  <c:v>46</c:v>
                </c:pt>
                <c:pt idx="128">
                  <c:v>28</c:v>
                </c:pt>
                <c:pt idx="129">
                  <c:v>25</c:v>
                </c:pt>
                <c:pt idx="130">
                  <c:v>25</c:v>
                </c:pt>
                <c:pt idx="131">
                  <c:v>30</c:v>
                </c:pt>
                <c:pt idx="132">
                  <c:v>22</c:v>
                </c:pt>
                <c:pt idx="133">
                  <c:v>10</c:v>
                </c:pt>
                <c:pt idx="134">
                  <c:v>9</c:v>
                </c:pt>
                <c:pt idx="135">
                  <c:v>11</c:v>
                </c:pt>
                <c:pt idx="136">
                  <c:v>9</c:v>
                </c:pt>
                <c:pt idx="137">
                  <c:v>11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8</c:v>
                </c:pt>
                <c:pt idx="142">
                  <c:v>13</c:v>
                </c:pt>
                <c:pt idx="143">
                  <c:v>11</c:v>
                </c:pt>
                <c:pt idx="144">
                  <c:v>13</c:v>
                </c:pt>
                <c:pt idx="145">
                  <c:v>12</c:v>
                </c:pt>
                <c:pt idx="146">
                  <c:v>11</c:v>
                </c:pt>
                <c:pt idx="147">
                  <c:v>10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21</c:v>
                </c:pt>
                <c:pt idx="152">
                  <c:v>19</c:v>
                </c:pt>
                <c:pt idx="153">
                  <c:v>24</c:v>
                </c:pt>
                <c:pt idx="154">
                  <c:v>22</c:v>
                </c:pt>
                <c:pt idx="155">
                  <c:v>20</c:v>
                </c:pt>
                <c:pt idx="156">
                  <c:v>19</c:v>
                </c:pt>
                <c:pt idx="157">
                  <c:v>18</c:v>
                </c:pt>
                <c:pt idx="158">
                  <c:v>21</c:v>
                </c:pt>
                <c:pt idx="159">
                  <c:v>16</c:v>
                </c:pt>
                <c:pt idx="160">
                  <c:v>21</c:v>
                </c:pt>
                <c:pt idx="161">
                  <c:v>23</c:v>
                </c:pt>
                <c:pt idx="162">
                  <c:v>32</c:v>
                </c:pt>
                <c:pt idx="163">
                  <c:v>28</c:v>
                </c:pt>
                <c:pt idx="164">
                  <c:v>38</c:v>
                </c:pt>
                <c:pt idx="165">
                  <c:v>27</c:v>
                </c:pt>
                <c:pt idx="166">
                  <c:v>57</c:v>
                </c:pt>
                <c:pt idx="167">
                  <c:v>42</c:v>
                </c:pt>
                <c:pt idx="168">
                  <c:v>64</c:v>
                </c:pt>
                <c:pt idx="169">
                  <c:v>47</c:v>
                </c:pt>
                <c:pt idx="170">
                  <c:v>81</c:v>
                </c:pt>
                <c:pt idx="171">
                  <c:v>69</c:v>
                </c:pt>
                <c:pt idx="172">
                  <c:v>82</c:v>
                </c:pt>
                <c:pt idx="173">
                  <c:v>78</c:v>
                </c:pt>
                <c:pt idx="174">
                  <c:v>61</c:v>
                </c:pt>
                <c:pt idx="175">
                  <c:v>69</c:v>
                </c:pt>
                <c:pt idx="176">
                  <c:v>52</c:v>
                </c:pt>
                <c:pt idx="177">
                  <c:v>48</c:v>
                </c:pt>
                <c:pt idx="178">
                  <c:v>63</c:v>
                </c:pt>
                <c:pt idx="179">
                  <c:v>52</c:v>
                </c:pt>
                <c:pt idx="180">
                  <c:v>68</c:v>
                </c:pt>
                <c:pt idx="181">
                  <c:v>86</c:v>
                </c:pt>
                <c:pt idx="182">
                  <c:v>81</c:v>
                </c:pt>
                <c:pt idx="183">
                  <c:v>91</c:v>
                </c:pt>
                <c:pt idx="184">
                  <c:v>88</c:v>
                </c:pt>
                <c:pt idx="185">
                  <c:v>67</c:v>
                </c:pt>
                <c:pt idx="186">
                  <c:v>81</c:v>
                </c:pt>
                <c:pt idx="187">
                  <c:v>79</c:v>
                </c:pt>
                <c:pt idx="188">
                  <c:v>93</c:v>
                </c:pt>
                <c:pt idx="189">
                  <c:v>78</c:v>
                </c:pt>
                <c:pt idx="190">
                  <c:v>58</c:v>
                </c:pt>
                <c:pt idx="191">
                  <c:v>54</c:v>
                </c:pt>
                <c:pt idx="192">
                  <c:v>91</c:v>
                </c:pt>
                <c:pt idx="193">
                  <c:v>92</c:v>
                </c:pt>
                <c:pt idx="194">
                  <c:v>91</c:v>
                </c:pt>
                <c:pt idx="195">
                  <c:v>74</c:v>
                </c:pt>
                <c:pt idx="196">
                  <c:v>75</c:v>
                </c:pt>
                <c:pt idx="197">
                  <c:v>70</c:v>
                </c:pt>
                <c:pt idx="198">
                  <c:v>75</c:v>
                </c:pt>
                <c:pt idx="199">
                  <c:v>93</c:v>
                </c:pt>
                <c:pt idx="200">
                  <c:v>77</c:v>
                </c:pt>
                <c:pt idx="201">
                  <c:v>81</c:v>
                </c:pt>
                <c:pt idx="202">
                  <c:v>79</c:v>
                </c:pt>
                <c:pt idx="203">
                  <c:v>84</c:v>
                </c:pt>
                <c:pt idx="204">
                  <c:v>78</c:v>
                </c:pt>
                <c:pt idx="205">
                  <c:v>94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75</c:v>
                </c:pt>
                <c:pt idx="210">
                  <c:v>82</c:v>
                </c:pt>
                <c:pt idx="211">
                  <c:v>87</c:v>
                </c:pt>
                <c:pt idx="212">
                  <c:v>90</c:v>
                </c:pt>
                <c:pt idx="213">
                  <c:v>92</c:v>
                </c:pt>
                <c:pt idx="214">
                  <c:v>85</c:v>
                </c:pt>
                <c:pt idx="215">
                  <c:v>85</c:v>
                </c:pt>
                <c:pt idx="216">
                  <c:v>73</c:v>
                </c:pt>
                <c:pt idx="217">
                  <c:v>75</c:v>
                </c:pt>
                <c:pt idx="218">
                  <c:v>78</c:v>
                </c:pt>
                <c:pt idx="219">
                  <c:v>77</c:v>
                </c:pt>
                <c:pt idx="220">
                  <c:v>72</c:v>
                </c:pt>
                <c:pt idx="221">
                  <c:v>93</c:v>
                </c:pt>
                <c:pt idx="222">
                  <c:v>71</c:v>
                </c:pt>
                <c:pt idx="223">
                  <c:v>77</c:v>
                </c:pt>
                <c:pt idx="224">
                  <c:v>77</c:v>
                </c:pt>
                <c:pt idx="225">
                  <c:v>65</c:v>
                </c:pt>
                <c:pt idx="226">
                  <c:v>66</c:v>
                </c:pt>
                <c:pt idx="227">
                  <c:v>71</c:v>
                </c:pt>
                <c:pt idx="228">
                  <c:v>66</c:v>
                </c:pt>
                <c:pt idx="229">
                  <c:v>63</c:v>
                </c:pt>
                <c:pt idx="230">
                  <c:v>60</c:v>
                </c:pt>
                <c:pt idx="231">
                  <c:v>82</c:v>
                </c:pt>
                <c:pt idx="232">
                  <c:v>80</c:v>
                </c:pt>
                <c:pt idx="233">
                  <c:v>93</c:v>
                </c:pt>
                <c:pt idx="234">
                  <c:v>71</c:v>
                </c:pt>
                <c:pt idx="235">
                  <c:v>67</c:v>
                </c:pt>
                <c:pt idx="236">
                  <c:v>86</c:v>
                </c:pt>
                <c:pt idx="237">
                  <c:v>74</c:v>
                </c:pt>
                <c:pt idx="238">
                  <c:v>68</c:v>
                </c:pt>
                <c:pt idx="239">
                  <c:v>69</c:v>
                </c:pt>
                <c:pt idx="240">
                  <c:v>88</c:v>
                </c:pt>
                <c:pt idx="241">
                  <c:v>81</c:v>
                </c:pt>
                <c:pt idx="242">
                  <c:v>78</c:v>
                </c:pt>
                <c:pt idx="243">
                  <c:v>94</c:v>
                </c:pt>
                <c:pt idx="244">
                  <c:v>81</c:v>
                </c:pt>
                <c:pt idx="245">
                  <c:v>79</c:v>
                </c:pt>
                <c:pt idx="246">
                  <c:v>78</c:v>
                </c:pt>
                <c:pt idx="247">
                  <c:v>80</c:v>
                </c:pt>
                <c:pt idx="248">
                  <c:v>73</c:v>
                </c:pt>
                <c:pt idx="249">
                  <c:v>75</c:v>
                </c:pt>
                <c:pt idx="250">
                  <c:v>85</c:v>
                </c:pt>
                <c:pt idx="251">
                  <c:v>70</c:v>
                </c:pt>
                <c:pt idx="252">
                  <c:v>69</c:v>
                </c:pt>
                <c:pt idx="253">
                  <c:v>75</c:v>
                </c:pt>
                <c:pt idx="254">
                  <c:v>72</c:v>
                </c:pt>
                <c:pt idx="255">
                  <c:v>68</c:v>
                </c:pt>
                <c:pt idx="256">
                  <c:v>71</c:v>
                </c:pt>
                <c:pt idx="257">
                  <c:v>78</c:v>
                </c:pt>
                <c:pt idx="258">
                  <c:v>73</c:v>
                </c:pt>
                <c:pt idx="259">
                  <c:v>90</c:v>
                </c:pt>
                <c:pt idx="260">
                  <c:v>77</c:v>
                </c:pt>
                <c:pt idx="261">
                  <c:v>75</c:v>
                </c:pt>
                <c:pt idx="262">
                  <c:v>74</c:v>
                </c:pt>
                <c:pt idx="263">
                  <c:v>71</c:v>
                </c:pt>
                <c:pt idx="264">
                  <c:v>72</c:v>
                </c:pt>
                <c:pt idx="265">
                  <c:v>68</c:v>
                </c:pt>
                <c:pt idx="266">
                  <c:v>83</c:v>
                </c:pt>
                <c:pt idx="267">
                  <c:v>88</c:v>
                </c:pt>
                <c:pt idx="268">
                  <c:v>76</c:v>
                </c:pt>
                <c:pt idx="269">
                  <c:v>79</c:v>
                </c:pt>
                <c:pt idx="270">
                  <c:v>85</c:v>
                </c:pt>
                <c:pt idx="271">
                  <c:v>71</c:v>
                </c:pt>
                <c:pt idx="272">
                  <c:v>77</c:v>
                </c:pt>
                <c:pt idx="273">
                  <c:v>81</c:v>
                </c:pt>
                <c:pt idx="274">
                  <c:v>84</c:v>
                </c:pt>
                <c:pt idx="275">
                  <c:v>69</c:v>
                </c:pt>
                <c:pt idx="276">
                  <c:v>69</c:v>
                </c:pt>
                <c:pt idx="277">
                  <c:v>64</c:v>
                </c:pt>
                <c:pt idx="278">
                  <c:v>54</c:v>
                </c:pt>
                <c:pt idx="279">
                  <c:v>59</c:v>
                </c:pt>
                <c:pt idx="280">
                  <c:v>56</c:v>
                </c:pt>
                <c:pt idx="281">
                  <c:v>49</c:v>
                </c:pt>
                <c:pt idx="282">
                  <c:v>47</c:v>
                </c:pt>
                <c:pt idx="283">
                  <c:v>48</c:v>
                </c:pt>
                <c:pt idx="284">
                  <c:v>33</c:v>
                </c:pt>
                <c:pt idx="285">
                  <c:v>42</c:v>
                </c:pt>
                <c:pt idx="286">
                  <c:v>44</c:v>
                </c:pt>
                <c:pt idx="287">
                  <c:v>46</c:v>
                </c:pt>
                <c:pt idx="288">
                  <c:v>45</c:v>
                </c:pt>
                <c:pt idx="289">
                  <c:v>47</c:v>
                </c:pt>
                <c:pt idx="290">
                  <c:v>58</c:v>
                </c:pt>
                <c:pt idx="291">
                  <c:v>65</c:v>
                </c:pt>
                <c:pt idx="292">
                  <c:v>58</c:v>
                </c:pt>
                <c:pt idx="293">
                  <c:v>58</c:v>
                </c:pt>
                <c:pt idx="294">
                  <c:v>65</c:v>
                </c:pt>
                <c:pt idx="295">
                  <c:v>65</c:v>
                </c:pt>
                <c:pt idx="296">
                  <c:v>52</c:v>
                </c:pt>
                <c:pt idx="297">
                  <c:v>48</c:v>
                </c:pt>
                <c:pt idx="298">
                  <c:v>42</c:v>
                </c:pt>
                <c:pt idx="299">
                  <c:v>45</c:v>
                </c:pt>
                <c:pt idx="300">
                  <c:v>44</c:v>
                </c:pt>
                <c:pt idx="301">
                  <c:v>43</c:v>
                </c:pt>
                <c:pt idx="302">
                  <c:v>35</c:v>
                </c:pt>
                <c:pt idx="303">
                  <c:v>32</c:v>
                </c:pt>
                <c:pt idx="304">
                  <c:v>36</c:v>
                </c:pt>
                <c:pt idx="305">
                  <c:v>34</c:v>
                </c:pt>
                <c:pt idx="306">
                  <c:v>38</c:v>
                </c:pt>
                <c:pt idx="307">
                  <c:v>43</c:v>
                </c:pt>
                <c:pt idx="308">
                  <c:v>41</c:v>
                </c:pt>
                <c:pt idx="309">
                  <c:v>45</c:v>
                </c:pt>
                <c:pt idx="310">
                  <c:v>40</c:v>
                </c:pt>
                <c:pt idx="311">
                  <c:v>31</c:v>
                </c:pt>
                <c:pt idx="312">
                  <c:v>24</c:v>
                </c:pt>
                <c:pt idx="313">
                  <c:v>32</c:v>
                </c:pt>
                <c:pt idx="314">
                  <c:v>30</c:v>
                </c:pt>
                <c:pt idx="315">
                  <c:v>28</c:v>
                </c:pt>
                <c:pt idx="316">
                  <c:v>36</c:v>
                </c:pt>
                <c:pt idx="317">
                  <c:v>36</c:v>
                </c:pt>
                <c:pt idx="318">
                  <c:v>31</c:v>
                </c:pt>
                <c:pt idx="319">
                  <c:v>32</c:v>
                </c:pt>
                <c:pt idx="320">
                  <c:v>37</c:v>
                </c:pt>
                <c:pt idx="321">
                  <c:v>35</c:v>
                </c:pt>
                <c:pt idx="322">
                  <c:v>36</c:v>
                </c:pt>
                <c:pt idx="323">
                  <c:v>32</c:v>
                </c:pt>
                <c:pt idx="324">
                  <c:v>29</c:v>
                </c:pt>
                <c:pt idx="325">
                  <c:v>35</c:v>
                </c:pt>
                <c:pt idx="326">
                  <c:v>39</c:v>
                </c:pt>
                <c:pt idx="327">
                  <c:v>37</c:v>
                </c:pt>
                <c:pt idx="328">
                  <c:v>37</c:v>
                </c:pt>
                <c:pt idx="329">
                  <c:v>34</c:v>
                </c:pt>
                <c:pt idx="330">
                  <c:v>42</c:v>
                </c:pt>
                <c:pt idx="331">
                  <c:v>37</c:v>
                </c:pt>
                <c:pt idx="332">
                  <c:v>36</c:v>
                </c:pt>
                <c:pt idx="333">
                  <c:v>37</c:v>
                </c:pt>
                <c:pt idx="334">
                  <c:v>33</c:v>
                </c:pt>
                <c:pt idx="335">
                  <c:v>37</c:v>
                </c:pt>
                <c:pt idx="336">
                  <c:v>36</c:v>
                </c:pt>
                <c:pt idx="337">
                  <c:v>38</c:v>
                </c:pt>
                <c:pt idx="338">
                  <c:v>41</c:v>
                </c:pt>
                <c:pt idx="339">
                  <c:v>44</c:v>
                </c:pt>
                <c:pt idx="340">
                  <c:v>44</c:v>
                </c:pt>
                <c:pt idx="341">
                  <c:v>47</c:v>
                </c:pt>
                <c:pt idx="342">
                  <c:v>41</c:v>
                </c:pt>
                <c:pt idx="343">
                  <c:v>35</c:v>
                </c:pt>
                <c:pt idx="344">
                  <c:v>29</c:v>
                </c:pt>
                <c:pt idx="345">
                  <c:v>34</c:v>
                </c:pt>
                <c:pt idx="346">
                  <c:v>41</c:v>
                </c:pt>
                <c:pt idx="347">
                  <c:v>46</c:v>
                </c:pt>
                <c:pt idx="348">
                  <c:v>37</c:v>
                </c:pt>
                <c:pt idx="349">
                  <c:v>43</c:v>
                </c:pt>
                <c:pt idx="350">
                  <c:v>46</c:v>
                </c:pt>
                <c:pt idx="351">
                  <c:v>46</c:v>
                </c:pt>
                <c:pt idx="352">
                  <c:v>41</c:v>
                </c:pt>
                <c:pt idx="353">
                  <c:v>44</c:v>
                </c:pt>
                <c:pt idx="354">
                  <c:v>49</c:v>
                </c:pt>
                <c:pt idx="355">
                  <c:v>52</c:v>
                </c:pt>
                <c:pt idx="356">
                  <c:v>62</c:v>
                </c:pt>
                <c:pt idx="357">
                  <c:v>89</c:v>
                </c:pt>
                <c:pt idx="358">
                  <c:v>83</c:v>
                </c:pt>
                <c:pt idx="359">
                  <c:v>92</c:v>
                </c:pt>
                <c:pt idx="360">
                  <c:v>77</c:v>
                </c:pt>
                <c:pt idx="361">
                  <c:v>70</c:v>
                </c:pt>
                <c:pt idx="362">
                  <c:v>76</c:v>
                </c:pt>
                <c:pt idx="363">
                  <c:v>85</c:v>
                </c:pt>
                <c:pt idx="364">
                  <c:v>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'1884'!$Y$4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'1884'!$Y$5:$Y$369</c:f>
              <c:numCache>
                <c:formatCode>0</c:formatCode>
                <c:ptCount val="365"/>
                <c:pt idx="0">
                  <c:v>23</c:v>
                </c:pt>
                <c:pt idx="1">
                  <c:v>27</c:v>
                </c:pt>
                <c:pt idx="2">
                  <c:v>28</c:v>
                </c:pt>
                <c:pt idx="3">
                  <c:v>31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18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44</c:v>
                </c:pt>
                <c:pt idx="16">
                  <c:v>60</c:v>
                </c:pt>
                <c:pt idx="17">
                  <c:v>47</c:v>
                </c:pt>
                <c:pt idx="18">
                  <c:v>36</c:v>
                </c:pt>
                <c:pt idx="19">
                  <c:v>41</c:v>
                </c:pt>
                <c:pt idx="20">
                  <c:v>33</c:v>
                </c:pt>
                <c:pt idx="21">
                  <c:v>30</c:v>
                </c:pt>
                <c:pt idx="22">
                  <c:v>28</c:v>
                </c:pt>
                <c:pt idx="23">
                  <c:v>34</c:v>
                </c:pt>
                <c:pt idx="24">
                  <c:v>28</c:v>
                </c:pt>
                <c:pt idx="25">
                  <c:v>29</c:v>
                </c:pt>
                <c:pt idx="26">
                  <c:v>31</c:v>
                </c:pt>
                <c:pt idx="27">
                  <c:v>36</c:v>
                </c:pt>
                <c:pt idx="28">
                  <c:v>35</c:v>
                </c:pt>
                <c:pt idx="29">
                  <c:v>33</c:v>
                </c:pt>
                <c:pt idx="30">
                  <c:v>37</c:v>
                </c:pt>
                <c:pt idx="31">
                  <c:v>23</c:v>
                </c:pt>
                <c:pt idx="32">
                  <c:v>21</c:v>
                </c:pt>
                <c:pt idx="33">
                  <c:v>21</c:v>
                </c:pt>
                <c:pt idx="34">
                  <c:v>27</c:v>
                </c:pt>
                <c:pt idx="35">
                  <c:v>33</c:v>
                </c:pt>
                <c:pt idx="36">
                  <c:v>30</c:v>
                </c:pt>
                <c:pt idx="37">
                  <c:v>30</c:v>
                </c:pt>
                <c:pt idx="38">
                  <c:v>41</c:v>
                </c:pt>
                <c:pt idx="39">
                  <c:v>31</c:v>
                </c:pt>
                <c:pt idx="40">
                  <c:v>23</c:v>
                </c:pt>
                <c:pt idx="41">
                  <c:v>17</c:v>
                </c:pt>
                <c:pt idx="42">
                  <c:v>21</c:v>
                </c:pt>
                <c:pt idx="43">
                  <c:v>31</c:v>
                </c:pt>
                <c:pt idx="44">
                  <c:v>24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21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33</c:v>
                </c:pt>
                <c:pt idx="55">
                  <c:v>28</c:v>
                </c:pt>
                <c:pt idx="56">
                  <c:v>30</c:v>
                </c:pt>
                <c:pt idx="57">
                  <c:v>21</c:v>
                </c:pt>
                <c:pt idx="58">
                  <c:v>19</c:v>
                </c:pt>
                <c:pt idx="59">
                  <c:v>17</c:v>
                </c:pt>
                <c:pt idx="60">
                  <c:v>16</c:v>
                </c:pt>
                <c:pt idx="61">
                  <c:v>16</c:v>
                </c:pt>
                <c:pt idx="62">
                  <c:v>19</c:v>
                </c:pt>
                <c:pt idx="63">
                  <c:v>25</c:v>
                </c:pt>
                <c:pt idx="64">
                  <c:v>30</c:v>
                </c:pt>
                <c:pt idx="65">
                  <c:v>26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18</c:v>
                </c:pt>
                <c:pt idx="70">
                  <c:v>21</c:v>
                </c:pt>
                <c:pt idx="71">
                  <c:v>18</c:v>
                </c:pt>
                <c:pt idx="72">
                  <c:v>21</c:v>
                </c:pt>
                <c:pt idx="73">
                  <c:v>17</c:v>
                </c:pt>
                <c:pt idx="74">
                  <c:v>16</c:v>
                </c:pt>
                <c:pt idx="75">
                  <c:v>18</c:v>
                </c:pt>
                <c:pt idx="76">
                  <c:v>15</c:v>
                </c:pt>
                <c:pt idx="77">
                  <c:v>8</c:v>
                </c:pt>
                <c:pt idx="78">
                  <c:v>7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11</c:v>
                </c:pt>
                <c:pt idx="83">
                  <c:v>14</c:v>
                </c:pt>
                <c:pt idx="84">
                  <c:v>17</c:v>
                </c:pt>
                <c:pt idx="85">
                  <c:v>21</c:v>
                </c:pt>
                <c:pt idx="86">
                  <c:v>43</c:v>
                </c:pt>
                <c:pt idx="87">
                  <c:v>35</c:v>
                </c:pt>
                <c:pt idx="88">
                  <c:v>23</c:v>
                </c:pt>
                <c:pt idx="89">
                  <c:v>16</c:v>
                </c:pt>
                <c:pt idx="90">
                  <c:v>14</c:v>
                </c:pt>
                <c:pt idx="91">
                  <c:v>17</c:v>
                </c:pt>
                <c:pt idx="92">
                  <c:v>12</c:v>
                </c:pt>
                <c:pt idx="93">
                  <c:v>14</c:v>
                </c:pt>
                <c:pt idx="94">
                  <c:v>25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10</c:v>
                </c:pt>
                <c:pt idx="99">
                  <c:v>11</c:v>
                </c:pt>
                <c:pt idx="100">
                  <c:v>12</c:v>
                </c:pt>
                <c:pt idx="101">
                  <c:v>20</c:v>
                </c:pt>
                <c:pt idx="102">
                  <c:v>16</c:v>
                </c:pt>
                <c:pt idx="103">
                  <c:v>19</c:v>
                </c:pt>
                <c:pt idx="104">
                  <c:v>13</c:v>
                </c:pt>
                <c:pt idx="105">
                  <c:v>8</c:v>
                </c:pt>
                <c:pt idx="106">
                  <c:v>10</c:v>
                </c:pt>
                <c:pt idx="107">
                  <c:v>10</c:v>
                </c:pt>
                <c:pt idx="108">
                  <c:v>11</c:v>
                </c:pt>
                <c:pt idx="109">
                  <c:v>13</c:v>
                </c:pt>
                <c:pt idx="110">
                  <c:v>15</c:v>
                </c:pt>
                <c:pt idx="111">
                  <c:v>13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20</c:v>
                </c:pt>
                <c:pt idx="116">
                  <c:v>20</c:v>
                </c:pt>
                <c:pt idx="117">
                  <c:v>16</c:v>
                </c:pt>
                <c:pt idx="118">
                  <c:v>12</c:v>
                </c:pt>
                <c:pt idx="119">
                  <c:v>13</c:v>
                </c:pt>
                <c:pt idx="120">
                  <c:v>11</c:v>
                </c:pt>
                <c:pt idx="121">
                  <c:v>9</c:v>
                </c:pt>
                <c:pt idx="122">
                  <c:v>12</c:v>
                </c:pt>
                <c:pt idx="123">
                  <c:v>12</c:v>
                </c:pt>
                <c:pt idx="124">
                  <c:v>14</c:v>
                </c:pt>
                <c:pt idx="125">
                  <c:v>11</c:v>
                </c:pt>
                <c:pt idx="126">
                  <c:v>21</c:v>
                </c:pt>
                <c:pt idx="127">
                  <c:v>21</c:v>
                </c:pt>
                <c:pt idx="128">
                  <c:v>28</c:v>
                </c:pt>
                <c:pt idx="129">
                  <c:v>25</c:v>
                </c:pt>
                <c:pt idx="130">
                  <c:v>21</c:v>
                </c:pt>
                <c:pt idx="131">
                  <c:v>18</c:v>
                </c:pt>
                <c:pt idx="132">
                  <c:v>14</c:v>
                </c:pt>
                <c:pt idx="133">
                  <c:v>12</c:v>
                </c:pt>
                <c:pt idx="134">
                  <c:v>10</c:v>
                </c:pt>
                <c:pt idx="135">
                  <c:v>12</c:v>
                </c:pt>
                <c:pt idx="136">
                  <c:v>13</c:v>
                </c:pt>
                <c:pt idx="137">
                  <c:v>12</c:v>
                </c:pt>
                <c:pt idx="138">
                  <c:v>11</c:v>
                </c:pt>
                <c:pt idx="139">
                  <c:v>12</c:v>
                </c:pt>
                <c:pt idx="140">
                  <c:v>16</c:v>
                </c:pt>
                <c:pt idx="141">
                  <c:v>10</c:v>
                </c:pt>
                <c:pt idx="142">
                  <c:v>11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8</c:v>
                </c:pt>
                <c:pt idx="148">
                  <c:v>10</c:v>
                </c:pt>
                <c:pt idx="149">
                  <c:v>10</c:v>
                </c:pt>
                <c:pt idx="150">
                  <c:v>12</c:v>
                </c:pt>
                <c:pt idx="151">
                  <c:v>14</c:v>
                </c:pt>
                <c:pt idx="152">
                  <c:v>31</c:v>
                </c:pt>
                <c:pt idx="153">
                  <c:v>17</c:v>
                </c:pt>
                <c:pt idx="154">
                  <c:v>15</c:v>
                </c:pt>
                <c:pt idx="155">
                  <c:v>18</c:v>
                </c:pt>
                <c:pt idx="156">
                  <c:v>12</c:v>
                </c:pt>
                <c:pt idx="157">
                  <c:v>7</c:v>
                </c:pt>
                <c:pt idx="158">
                  <c:v>11</c:v>
                </c:pt>
                <c:pt idx="159">
                  <c:v>11</c:v>
                </c:pt>
                <c:pt idx="160">
                  <c:v>15</c:v>
                </c:pt>
                <c:pt idx="161">
                  <c:v>34</c:v>
                </c:pt>
                <c:pt idx="162">
                  <c:v>28</c:v>
                </c:pt>
                <c:pt idx="163">
                  <c:v>34</c:v>
                </c:pt>
                <c:pt idx="164">
                  <c:v>32</c:v>
                </c:pt>
                <c:pt idx="165">
                  <c:v>52</c:v>
                </c:pt>
                <c:pt idx="166">
                  <c:v>35</c:v>
                </c:pt>
                <c:pt idx="167">
                  <c:v>87</c:v>
                </c:pt>
                <c:pt idx="168">
                  <c:v>48</c:v>
                </c:pt>
                <c:pt idx="169">
                  <c:v>44</c:v>
                </c:pt>
                <c:pt idx="170">
                  <c:v>44</c:v>
                </c:pt>
                <c:pt idx="171">
                  <c:v>73</c:v>
                </c:pt>
                <c:pt idx="172">
                  <c:v>86</c:v>
                </c:pt>
                <c:pt idx="173">
                  <c:v>74</c:v>
                </c:pt>
                <c:pt idx="174">
                  <c:v>52</c:v>
                </c:pt>
                <c:pt idx="175">
                  <c:v>49</c:v>
                </c:pt>
                <c:pt idx="176">
                  <c:v>35</c:v>
                </c:pt>
                <c:pt idx="177">
                  <c:v>40</c:v>
                </c:pt>
                <c:pt idx="178">
                  <c:v>54</c:v>
                </c:pt>
                <c:pt idx="179">
                  <c:v>51</c:v>
                </c:pt>
                <c:pt idx="180">
                  <c:v>67</c:v>
                </c:pt>
                <c:pt idx="181">
                  <c:v>54</c:v>
                </c:pt>
                <c:pt idx="182">
                  <c:v>93</c:v>
                </c:pt>
                <c:pt idx="183">
                  <c:v>91</c:v>
                </c:pt>
                <c:pt idx="184">
                  <c:v>75</c:v>
                </c:pt>
                <c:pt idx="185">
                  <c:v>85</c:v>
                </c:pt>
                <c:pt idx="186">
                  <c:v>86</c:v>
                </c:pt>
                <c:pt idx="187">
                  <c:v>67</c:v>
                </c:pt>
                <c:pt idx="188">
                  <c:v>84</c:v>
                </c:pt>
                <c:pt idx="189">
                  <c:v>63</c:v>
                </c:pt>
                <c:pt idx="190">
                  <c:v>52</c:v>
                </c:pt>
                <c:pt idx="191">
                  <c:v>36</c:v>
                </c:pt>
                <c:pt idx="192">
                  <c:v>85</c:v>
                </c:pt>
                <c:pt idx="193">
                  <c:v>91</c:v>
                </c:pt>
                <c:pt idx="194">
                  <c:v>90</c:v>
                </c:pt>
                <c:pt idx="195">
                  <c:v>64</c:v>
                </c:pt>
                <c:pt idx="196">
                  <c:v>55</c:v>
                </c:pt>
                <c:pt idx="197">
                  <c:v>86</c:v>
                </c:pt>
                <c:pt idx="198">
                  <c:v>89</c:v>
                </c:pt>
                <c:pt idx="199">
                  <c:v>80</c:v>
                </c:pt>
                <c:pt idx="200">
                  <c:v>68</c:v>
                </c:pt>
                <c:pt idx="201">
                  <c:v>79</c:v>
                </c:pt>
                <c:pt idx="202">
                  <c:v>78</c:v>
                </c:pt>
                <c:pt idx="203">
                  <c:v>71</c:v>
                </c:pt>
                <c:pt idx="204">
                  <c:v>73</c:v>
                </c:pt>
                <c:pt idx="205">
                  <c:v>81</c:v>
                </c:pt>
                <c:pt idx="206">
                  <c:v>67</c:v>
                </c:pt>
                <c:pt idx="207">
                  <c:v>89</c:v>
                </c:pt>
                <c:pt idx="208">
                  <c:v>69</c:v>
                </c:pt>
                <c:pt idx="209">
                  <c:v>56</c:v>
                </c:pt>
                <c:pt idx="210">
                  <c:v>87</c:v>
                </c:pt>
                <c:pt idx="211">
                  <c:v>80</c:v>
                </c:pt>
                <c:pt idx="212">
                  <c:v>75</c:v>
                </c:pt>
                <c:pt idx="213">
                  <c:v>86</c:v>
                </c:pt>
                <c:pt idx="214">
                  <c:v>94</c:v>
                </c:pt>
                <c:pt idx="215">
                  <c:v>82</c:v>
                </c:pt>
                <c:pt idx="216">
                  <c:v>82</c:v>
                </c:pt>
                <c:pt idx="217">
                  <c:v>74</c:v>
                </c:pt>
                <c:pt idx="218">
                  <c:v>68</c:v>
                </c:pt>
                <c:pt idx="219">
                  <c:v>78</c:v>
                </c:pt>
                <c:pt idx="220">
                  <c:v>68</c:v>
                </c:pt>
                <c:pt idx="221">
                  <c:v>83</c:v>
                </c:pt>
                <c:pt idx="222">
                  <c:v>81</c:v>
                </c:pt>
                <c:pt idx="223">
                  <c:v>79</c:v>
                </c:pt>
                <c:pt idx="224">
                  <c:v>59</c:v>
                </c:pt>
                <c:pt idx="225">
                  <c:v>49</c:v>
                </c:pt>
                <c:pt idx="226">
                  <c:v>60</c:v>
                </c:pt>
                <c:pt idx="227">
                  <c:v>61</c:v>
                </c:pt>
                <c:pt idx="228">
                  <c:v>55</c:v>
                </c:pt>
                <c:pt idx="229">
                  <c:v>43</c:v>
                </c:pt>
                <c:pt idx="230">
                  <c:v>51</c:v>
                </c:pt>
                <c:pt idx="231">
                  <c:v>78</c:v>
                </c:pt>
                <c:pt idx="232">
                  <c:v>73</c:v>
                </c:pt>
                <c:pt idx="233">
                  <c:v>74</c:v>
                </c:pt>
                <c:pt idx="234">
                  <c:v>73</c:v>
                </c:pt>
                <c:pt idx="235">
                  <c:v>57</c:v>
                </c:pt>
                <c:pt idx="236">
                  <c:v>84</c:v>
                </c:pt>
                <c:pt idx="237">
                  <c:v>80</c:v>
                </c:pt>
                <c:pt idx="238">
                  <c:v>67</c:v>
                </c:pt>
                <c:pt idx="239">
                  <c:v>63</c:v>
                </c:pt>
                <c:pt idx="240">
                  <c:v>74</c:v>
                </c:pt>
                <c:pt idx="241">
                  <c:v>69</c:v>
                </c:pt>
                <c:pt idx="242">
                  <c:v>75</c:v>
                </c:pt>
                <c:pt idx="243">
                  <c:v>88</c:v>
                </c:pt>
                <c:pt idx="244">
                  <c:v>76</c:v>
                </c:pt>
                <c:pt idx="245">
                  <c:v>83</c:v>
                </c:pt>
                <c:pt idx="246">
                  <c:v>85</c:v>
                </c:pt>
                <c:pt idx="247">
                  <c:v>70</c:v>
                </c:pt>
                <c:pt idx="248">
                  <c:v>67</c:v>
                </c:pt>
                <c:pt idx="249">
                  <c:v>85</c:v>
                </c:pt>
                <c:pt idx="250">
                  <c:v>86</c:v>
                </c:pt>
                <c:pt idx="251">
                  <c:v>76</c:v>
                </c:pt>
                <c:pt idx="252">
                  <c:v>63</c:v>
                </c:pt>
                <c:pt idx="253">
                  <c:v>84</c:v>
                </c:pt>
                <c:pt idx="254">
                  <c:v>69</c:v>
                </c:pt>
                <c:pt idx="255">
                  <c:v>65</c:v>
                </c:pt>
                <c:pt idx="256">
                  <c:v>91</c:v>
                </c:pt>
                <c:pt idx="257">
                  <c:v>73</c:v>
                </c:pt>
                <c:pt idx="258">
                  <c:v>87</c:v>
                </c:pt>
                <c:pt idx="259">
                  <c:v>76</c:v>
                </c:pt>
                <c:pt idx="260">
                  <c:v>76</c:v>
                </c:pt>
                <c:pt idx="261">
                  <c:v>63</c:v>
                </c:pt>
                <c:pt idx="262">
                  <c:v>79</c:v>
                </c:pt>
                <c:pt idx="263">
                  <c:v>59</c:v>
                </c:pt>
                <c:pt idx="264">
                  <c:v>58</c:v>
                </c:pt>
                <c:pt idx="265">
                  <c:v>85</c:v>
                </c:pt>
                <c:pt idx="266">
                  <c:v>95</c:v>
                </c:pt>
                <c:pt idx="267">
                  <c:v>84</c:v>
                </c:pt>
                <c:pt idx="268">
                  <c:v>80</c:v>
                </c:pt>
                <c:pt idx="269">
                  <c:v>88</c:v>
                </c:pt>
                <c:pt idx="270">
                  <c:v>66</c:v>
                </c:pt>
                <c:pt idx="271">
                  <c:v>67</c:v>
                </c:pt>
                <c:pt idx="272">
                  <c:v>62</c:v>
                </c:pt>
                <c:pt idx="273">
                  <c:v>81</c:v>
                </c:pt>
                <c:pt idx="274">
                  <c:v>72</c:v>
                </c:pt>
                <c:pt idx="275">
                  <c:v>58</c:v>
                </c:pt>
                <c:pt idx="276">
                  <c:v>51</c:v>
                </c:pt>
                <c:pt idx="277">
                  <c:v>43</c:v>
                </c:pt>
                <c:pt idx="278">
                  <c:v>42</c:v>
                </c:pt>
                <c:pt idx="279">
                  <c:v>35</c:v>
                </c:pt>
                <c:pt idx="280">
                  <c:v>48</c:v>
                </c:pt>
                <c:pt idx="281">
                  <c:v>38</c:v>
                </c:pt>
                <c:pt idx="282">
                  <c:v>36</c:v>
                </c:pt>
                <c:pt idx="283">
                  <c:v>33</c:v>
                </c:pt>
                <c:pt idx="284">
                  <c:v>28</c:v>
                </c:pt>
                <c:pt idx="285">
                  <c:v>33</c:v>
                </c:pt>
                <c:pt idx="286">
                  <c:v>26</c:v>
                </c:pt>
                <c:pt idx="287">
                  <c:v>32</c:v>
                </c:pt>
                <c:pt idx="288">
                  <c:v>40</c:v>
                </c:pt>
                <c:pt idx="289">
                  <c:v>39</c:v>
                </c:pt>
                <c:pt idx="290">
                  <c:v>67</c:v>
                </c:pt>
                <c:pt idx="291">
                  <c:v>51</c:v>
                </c:pt>
                <c:pt idx="292">
                  <c:v>50</c:v>
                </c:pt>
                <c:pt idx="293">
                  <c:v>47</c:v>
                </c:pt>
                <c:pt idx="294">
                  <c:v>76</c:v>
                </c:pt>
                <c:pt idx="295">
                  <c:v>53</c:v>
                </c:pt>
                <c:pt idx="296">
                  <c:v>41</c:v>
                </c:pt>
                <c:pt idx="297">
                  <c:v>38</c:v>
                </c:pt>
                <c:pt idx="298">
                  <c:v>33</c:v>
                </c:pt>
                <c:pt idx="299">
                  <c:v>30</c:v>
                </c:pt>
                <c:pt idx="300">
                  <c:v>30</c:v>
                </c:pt>
                <c:pt idx="301">
                  <c:v>35</c:v>
                </c:pt>
                <c:pt idx="302">
                  <c:v>33</c:v>
                </c:pt>
                <c:pt idx="303">
                  <c:v>21</c:v>
                </c:pt>
                <c:pt idx="304">
                  <c:v>28</c:v>
                </c:pt>
                <c:pt idx="305">
                  <c:v>29</c:v>
                </c:pt>
                <c:pt idx="306">
                  <c:v>27</c:v>
                </c:pt>
                <c:pt idx="307">
                  <c:v>23</c:v>
                </c:pt>
                <c:pt idx="308">
                  <c:v>29</c:v>
                </c:pt>
                <c:pt idx="309">
                  <c:v>45</c:v>
                </c:pt>
                <c:pt idx="310">
                  <c:v>36</c:v>
                </c:pt>
                <c:pt idx="311">
                  <c:v>21</c:v>
                </c:pt>
                <c:pt idx="312">
                  <c:v>24</c:v>
                </c:pt>
                <c:pt idx="313">
                  <c:v>25</c:v>
                </c:pt>
                <c:pt idx="314">
                  <c:v>27</c:v>
                </c:pt>
                <c:pt idx="315">
                  <c:v>27</c:v>
                </c:pt>
                <c:pt idx="316">
                  <c:v>29</c:v>
                </c:pt>
                <c:pt idx="317">
                  <c:v>30</c:v>
                </c:pt>
                <c:pt idx="318">
                  <c:v>19</c:v>
                </c:pt>
                <c:pt idx="319">
                  <c:v>26</c:v>
                </c:pt>
                <c:pt idx="320">
                  <c:v>29</c:v>
                </c:pt>
                <c:pt idx="321">
                  <c:v>28</c:v>
                </c:pt>
                <c:pt idx="322">
                  <c:v>26</c:v>
                </c:pt>
                <c:pt idx="323">
                  <c:v>25</c:v>
                </c:pt>
                <c:pt idx="324">
                  <c:v>25</c:v>
                </c:pt>
                <c:pt idx="325">
                  <c:v>29</c:v>
                </c:pt>
                <c:pt idx="326">
                  <c:v>29</c:v>
                </c:pt>
                <c:pt idx="327">
                  <c:v>25</c:v>
                </c:pt>
                <c:pt idx="328">
                  <c:v>27</c:v>
                </c:pt>
                <c:pt idx="329">
                  <c:v>27</c:v>
                </c:pt>
                <c:pt idx="330">
                  <c:v>33</c:v>
                </c:pt>
                <c:pt idx="331">
                  <c:v>27</c:v>
                </c:pt>
                <c:pt idx="332">
                  <c:v>25</c:v>
                </c:pt>
                <c:pt idx="333">
                  <c:v>22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29</c:v>
                </c:pt>
                <c:pt idx="338">
                  <c:v>34</c:v>
                </c:pt>
                <c:pt idx="339">
                  <c:v>33</c:v>
                </c:pt>
                <c:pt idx="340">
                  <c:v>32</c:v>
                </c:pt>
                <c:pt idx="341">
                  <c:v>33</c:v>
                </c:pt>
                <c:pt idx="342">
                  <c:v>28</c:v>
                </c:pt>
                <c:pt idx="343">
                  <c:v>22</c:v>
                </c:pt>
                <c:pt idx="344">
                  <c:v>22</c:v>
                </c:pt>
                <c:pt idx="345">
                  <c:v>22</c:v>
                </c:pt>
                <c:pt idx="346">
                  <c:v>33</c:v>
                </c:pt>
                <c:pt idx="347">
                  <c:v>37</c:v>
                </c:pt>
                <c:pt idx="348">
                  <c:v>24</c:v>
                </c:pt>
                <c:pt idx="349">
                  <c:v>31</c:v>
                </c:pt>
                <c:pt idx="350">
                  <c:v>36</c:v>
                </c:pt>
                <c:pt idx="351">
                  <c:v>31</c:v>
                </c:pt>
                <c:pt idx="352">
                  <c:v>32</c:v>
                </c:pt>
                <c:pt idx="353">
                  <c:v>31</c:v>
                </c:pt>
                <c:pt idx="354">
                  <c:v>32</c:v>
                </c:pt>
                <c:pt idx="355">
                  <c:v>42</c:v>
                </c:pt>
                <c:pt idx="356">
                  <c:v>56</c:v>
                </c:pt>
                <c:pt idx="357">
                  <c:v>87</c:v>
                </c:pt>
                <c:pt idx="358">
                  <c:v>71</c:v>
                </c:pt>
                <c:pt idx="359">
                  <c:v>74</c:v>
                </c:pt>
                <c:pt idx="360">
                  <c:v>52</c:v>
                </c:pt>
                <c:pt idx="361">
                  <c:v>64</c:v>
                </c:pt>
                <c:pt idx="362">
                  <c:v>91</c:v>
                </c:pt>
                <c:pt idx="363">
                  <c:v>59</c:v>
                </c:pt>
                <c:pt idx="364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'1884'!$Z$4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'1884'!$Z$5:$Z$369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67376"/>
        <c:axId val="413667936"/>
      </c:lineChart>
      <c:catAx>
        <c:axId val="4136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667936"/>
        <c:crosses val="autoZero"/>
        <c:auto val="1"/>
        <c:lblAlgn val="ctr"/>
        <c:lblOffset val="100"/>
        <c:noMultiLvlLbl val="0"/>
      </c:catAx>
      <c:valAx>
        <c:axId val="4136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6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'1889-1890'!$K$4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'1889-1890'!$K$5:$K$369</c:f>
              <c:numCache>
                <c:formatCode>0</c:formatCode>
                <c:ptCount val="365"/>
                <c:pt idx="0">
                  <c:v>35</c:v>
                </c:pt>
                <c:pt idx="1">
                  <c:v>27</c:v>
                </c:pt>
                <c:pt idx="2">
                  <c:v>24</c:v>
                </c:pt>
                <c:pt idx="3">
                  <c:v>23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39</c:v>
                </c:pt>
                <c:pt idx="10">
                  <c:v>46</c:v>
                </c:pt>
                <c:pt idx="11">
                  <c:v>46</c:v>
                </c:pt>
                <c:pt idx="12">
                  <c:v>42</c:v>
                </c:pt>
                <c:pt idx="13">
                  <c:v>36</c:v>
                </c:pt>
                <c:pt idx="14">
                  <c:v>41</c:v>
                </c:pt>
                <c:pt idx="15">
                  <c:v>46</c:v>
                </c:pt>
                <c:pt idx="16">
                  <c:v>38</c:v>
                </c:pt>
                <c:pt idx="17">
                  <c:v>41</c:v>
                </c:pt>
                <c:pt idx="18">
                  <c:v>35</c:v>
                </c:pt>
                <c:pt idx="19">
                  <c:v>42</c:v>
                </c:pt>
                <c:pt idx="20">
                  <c:v>37</c:v>
                </c:pt>
                <c:pt idx="21">
                  <c:v>40</c:v>
                </c:pt>
                <c:pt idx="22">
                  <c:v>40</c:v>
                </c:pt>
                <c:pt idx="23">
                  <c:v>50</c:v>
                </c:pt>
                <c:pt idx="24">
                  <c:v>38</c:v>
                </c:pt>
                <c:pt idx="25">
                  <c:v>40</c:v>
                </c:pt>
                <c:pt idx="26">
                  <c:v>46</c:v>
                </c:pt>
                <c:pt idx="27">
                  <c:v>45</c:v>
                </c:pt>
                <c:pt idx="28">
                  <c:v>43</c:v>
                </c:pt>
                <c:pt idx="29">
                  <c:v>38</c:v>
                </c:pt>
                <c:pt idx="30">
                  <c:v>42</c:v>
                </c:pt>
                <c:pt idx="31">
                  <c:v>30</c:v>
                </c:pt>
                <c:pt idx="32">
                  <c:v>18</c:v>
                </c:pt>
                <c:pt idx="33">
                  <c:v>21</c:v>
                </c:pt>
                <c:pt idx="34">
                  <c:v>32</c:v>
                </c:pt>
                <c:pt idx="35">
                  <c:v>22</c:v>
                </c:pt>
                <c:pt idx="36">
                  <c:v>22</c:v>
                </c:pt>
                <c:pt idx="37">
                  <c:v>26</c:v>
                </c:pt>
                <c:pt idx="38">
                  <c:v>32</c:v>
                </c:pt>
                <c:pt idx="39">
                  <c:v>31</c:v>
                </c:pt>
                <c:pt idx="40">
                  <c:v>17</c:v>
                </c:pt>
                <c:pt idx="41">
                  <c:v>37</c:v>
                </c:pt>
                <c:pt idx="42">
                  <c:v>38</c:v>
                </c:pt>
                <c:pt idx="43">
                  <c:v>28</c:v>
                </c:pt>
                <c:pt idx="44">
                  <c:v>24</c:v>
                </c:pt>
                <c:pt idx="45">
                  <c:v>25</c:v>
                </c:pt>
                <c:pt idx="46">
                  <c:v>40</c:v>
                </c:pt>
                <c:pt idx="47">
                  <c:v>47</c:v>
                </c:pt>
                <c:pt idx="48">
                  <c:v>31</c:v>
                </c:pt>
                <c:pt idx="49">
                  <c:v>31</c:v>
                </c:pt>
                <c:pt idx="50">
                  <c:v>54</c:v>
                </c:pt>
                <c:pt idx="51">
                  <c:v>25</c:v>
                </c:pt>
                <c:pt idx="52">
                  <c:v>27</c:v>
                </c:pt>
                <c:pt idx="53">
                  <c:v>36</c:v>
                </c:pt>
                <c:pt idx="54">
                  <c:v>41</c:v>
                </c:pt>
                <c:pt idx="55">
                  <c:v>36</c:v>
                </c:pt>
                <c:pt idx="56">
                  <c:v>32</c:v>
                </c:pt>
                <c:pt idx="57">
                  <c:v>35</c:v>
                </c:pt>
                <c:pt idx="58">
                  <c:v>25</c:v>
                </c:pt>
                <c:pt idx="59">
                  <c:v>25</c:v>
                </c:pt>
                <c:pt idx="60">
                  <c:v>22</c:v>
                </c:pt>
                <c:pt idx="61">
                  <c:v>18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20</c:v>
                </c:pt>
                <c:pt idx="66">
                  <c:v>18</c:v>
                </c:pt>
                <c:pt idx="67">
                  <c:v>19</c:v>
                </c:pt>
                <c:pt idx="68">
                  <c:v>19</c:v>
                </c:pt>
                <c:pt idx="69">
                  <c:v>21</c:v>
                </c:pt>
                <c:pt idx="70">
                  <c:v>16</c:v>
                </c:pt>
                <c:pt idx="71">
                  <c:v>18</c:v>
                </c:pt>
                <c:pt idx="72">
                  <c:v>18</c:v>
                </c:pt>
                <c:pt idx="73">
                  <c:v>15</c:v>
                </c:pt>
                <c:pt idx="74">
                  <c:v>19</c:v>
                </c:pt>
                <c:pt idx="75">
                  <c:v>23</c:v>
                </c:pt>
                <c:pt idx="76">
                  <c:v>23</c:v>
                </c:pt>
                <c:pt idx="77" formatCode="General">
                  <c:v>26</c:v>
                </c:pt>
                <c:pt idx="78">
                  <c:v>33</c:v>
                </c:pt>
                <c:pt idx="79">
                  <c:v>40</c:v>
                </c:pt>
                <c:pt idx="80">
                  <c:v>26</c:v>
                </c:pt>
                <c:pt idx="81">
                  <c:v>18</c:v>
                </c:pt>
                <c:pt idx="82">
                  <c:v>33</c:v>
                </c:pt>
                <c:pt idx="83">
                  <c:v>36</c:v>
                </c:pt>
                <c:pt idx="84">
                  <c:v>34</c:v>
                </c:pt>
                <c:pt idx="85">
                  <c:v>19</c:v>
                </c:pt>
                <c:pt idx="86">
                  <c:v>16</c:v>
                </c:pt>
                <c:pt idx="87">
                  <c:v>23</c:v>
                </c:pt>
                <c:pt idx="88">
                  <c:v>24</c:v>
                </c:pt>
                <c:pt idx="89">
                  <c:v>13</c:v>
                </c:pt>
                <c:pt idx="90">
                  <c:v>38</c:v>
                </c:pt>
                <c:pt idx="91">
                  <c:v>39</c:v>
                </c:pt>
                <c:pt idx="92">
                  <c:v>25</c:v>
                </c:pt>
                <c:pt idx="93">
                  <c:v>11</c:v>
                </c:pt>
                <c:pt idx="94">
                  <c:v>16</c:v>
                </c:pt>
                <c:pt idx="95">
                  <c:v>17</c:v>
                </c:pt>
                <c:pt idx="96">
                  <c:v>15</c:v>
                </c:pt>
                <c:pt idx="97">
                  <c:v>14</c:v>
                </c:pt>
                <c:pt idx="98">
                  <c:v>12</c:v>
                </c:pt>
                <c:pt idx="99">
                  <c:v>14</c:v>
                </c:pt>
                <c:pt idx="100">
                  <c:v>12</c:v>
                </c:pt>
                <c:pt idx="101">
                  <c:v>21</c:v>
                </c:pt>
                <c:pt idx="102">
                  <c:v>20</c:v>
                </c:pt>
                <c:pt idx="103">
                  <c:v>22</c:v>
                </c:pt>
                <c:pt idx="104">
                  <c:v>16</c:v>
                </c:pt>
                <c:pt idx="105">
                  <c:v>25</c:v>
                </c:pt>
                <c:pt idx="106">
                  <c:v>21</c:v>
                </c:pt>
                <c:pt idx="107">
                  <c:v>21</c:v>
                </c:pt>
                <c:pt idx="108">
                  <c:v>19</c:v>
                </c:pt>
                <c:pt idx="109">
                  <c:v>22</c:v>
                </c:pt>
                <c:pt idx="110">
                  <c:v>21</c:v>
                </c:pt>
                <c:pt idx="111">
                  <c:v>19</c:v>
                </c:pt>
                <c:pt idx="112">
                  <c:v>32</c:v>
                </c:pt>
                <c:pt idx="113">
                  <c:v>47</c:v>
                </c:pt>
                <c:pt idx="114">
                  <c:v>72</c:v>
                </c:pt>
                <c:pt idx="115">
                  <c:v>46</c:v>
                </c:pt>
                <c:pt idx="116">
                  <c:v>26</c:v>
                </c:pt>
                <c:pt idx="117">
                  <c:v>22</c:v>
                </c:pt>
                <c:pt idx="118">
                  <c:v>15</c:v>
                </c:pt>
                <c:pt idx="119">
                  <c:v>16</c:v>
                </c:pt>
                <c:pt idx="120">
                  <c:v>19</c:v>
                </c:pt>
                <c:pt idx="121">
                  <c:v>12</c:v>
                </c:pt>
                <c:pt idx="122">
                  <c:v>11</c:v>
                </c:pt>
                <c:pt idx="123">
                  <c:v>13</c:v>
                </c:pt>
                <c:pt idx="124">
                  <c:v>11</c:v>
                </c:pt>
                <c:pt idx="125">
                  <c:v>16</c:v>
                </c:pt>
                <c:pt idx="126">
                  <c:v>17</c:v>
                </c:pt>
                <c:pt idx="127">
                  <c:v>22</c:v>
                </c:pt>
                <c:pt idx="128">
                  <c:v>18</c:v>
                </c:pt>
                <c:pt idx="129">
                  <c:v>15</c:v>
                </c:pt>
                <c:pt idx="130">
                  <c:v>17</c:v>
                </c:pt>
                <c:pt idx="131">
                  <c:v>17</c:v>
                </c:pt>
                <c:pt idx="132">
                  <c:v>15</c:v>
                </c:pt>
                <c:pt idx="133">
                  <c:v>21</c:v>
                </c:pt>
                <c:pt idx="134">
                  <c:v>18</c:v>
                </c:pt>
                <c:pt idx="135">
                  <c:v>27</c:v>
                </c:pt>
                <c:pt idx="136">
                  <c:v>25</c:v>
                </c:pt>
                <c:pt idx="137">
                  <c:v>28</c:v>
                </c:pt>
                <c:pt idx="138">
                  <c:v>22</c:v>
                </c:pt>
                <c:pt idx="139">
                  <c:v>27</c:v>
                </c:pt>
                <c:pt idx="140">
                  <c:v>26</c:v>
                </c:pt>
                <c:pt idx="141">
                  <c:v>39</c:v>
                </c:pt>
                <c:pt idx="142">
                  <c:v>35</c:v>
                </c:pt>
                <c:pt idx="143">
                  <c:v>27</c:v>
                </c:pt>
                <c:pt idx="144">
                  <c:v>42</c:v>
                </c:pt>
                <c:pt idx="145">
                  <c:v>46</c:v>
                </c:pt>
                <c:pt idx="146">
                  <c:v>42</c:v>
                </c:pt>
                <c:pt idx="147">
                  <c:v>23</c:v>
                </c:pt>
                <c:pt idx="148">
                  <c:v>21</c:v>
                </c:pt>
                <c:pt idx="149">
                  <c:v>26</c:v>
                </c:pt>
                <c:pt idx="150">
                  <c:v>18</c:v>
                </c:pt>
                <c:pt idx="151">
                  <c:v>21</c:v>
                </c:pt>
                <c:pt idx="152">
                  <c:v>24</c:v>
                </c:pt>
                <c:pt idx="153">
                  <c:v>29</c:v>
                </c:pt>
                <c:pt idx="154">
                  <c:v>29</c:v>
                </c:pt>
                <c:pt idx="155">
                  <c:v>33</c:v>
                </c:pt>
                <c:pt idx="156">
                  <c:v>35</c:v>
                </c:pt>
                <c:pt idx="157">
                  <c:v>34</c:v>
                </c:pt>
                <c:pt idx="158">
                  <c:v>30</c:v>
                </c:pt>
                <c:pt idx="159">
                  <c:v>47</c:v>
                </c:pt>
                <c:pt idx="160">
                  <c:v>63</c:v>
                </c:pt>
                <c:pt idx="161">
                  <c:v>61</c:v>
                </c:pt>
                <c:pt idx="162">
                  <c:v>49</c:v>
                </c:pt>
                <c:pt idx="163">
                  <c:v>49</c:v>
                </c:pt>
                <c:pt idx="164">
                  <c:v>72</c:v>
                </c:pt>
                <c:pt idx="165">
                  <c:v>41</c:v>
                </c:pt>
                <c:pt idx="166">
                  <c:v>52</c:v>
                </c:pt>
                <c:pt idx="167">
                  <c:v>55</c:v>
                </c:pt>
                <c:pt idx="168">
                  <c:v>84</c:v>
                </c:pt>
                <c:pt idx="169">
                  <c:v>85</c:v>
                </c:pt>
                <c:pt idx="170">
                  <c:v>83</c:v>
                </c:pt>
                <c:pt idx="171">
                  <c:v>62</c:v>
                </c:pt>
                <c:pt idx="172">
                  <c:v>50</c:v>
                </c:pt>
                <c:pt idx="173">
                  <c:v>50</c:v>
                </c:pt>
                <c:pt idx="174">
                  <c:v>53</c:v>
                </c:pt>
                <c:pt idx="175">
                  <c:v>52</c:v>
                </c:pt>
                <c:pt idx="176">
                  <c:v>53</c:v>
                </c:pt>
                <c:pt idx="177">
                  <c:v>93</c:v>
                </c:pt>
                <c:pt idx="178">
                  <c:v>98</c:v>
                </c:pt>
                <c:pt idx="179">
                  <c:v>75</c:v>
                </c:pt>
                <c:pt idx="180">
                  <c:v>79</c:v>
                </c:pt>
                <c:pt idx="181">
                  <c:v>63</c:v>
                </c:pt>
                <c:pt idx="182">
                  <c:v>56</c:v>
                </c:pt>
                <c:pt idx="183">
                  <c:v>62</c:v>
                </c:pt>
                <c:pt idx="184">
                  <c:v>93</c:v>
                </c:pt>
                <c:pt idx="185">
                  <c:v>76</c:v>
                </c:pt>
                <c:pt idx="186">
                  <c:v>83</c:v>
                </c:pt>
                <c:pt idx="187">
                  <c:v>80</c:v>
                </c:pt>
                <c:pt idx="188">
                  <c:v>76</c:v>
                </c:pt>
                <c:pt idx="189">
                  <c:v>83</c:v>
                </c:pt>
                <c:pt idx="190">
                  <c:v>83</c:v>
                </c:pt>
                <c:pt idx="191">
                  <c:v>86</c:v>
                </c:pt>
                <c:pt idx="192">
                  <c:v>78</c:v>
                </c:pt>
                <c:pt idx="193">
                  <c:v>81</c:v>
                </c:pt>
                <c:pt idx="194">
                  <c:v>66</c:v>
                </c:pt>
                <c:pt idx="195">
                  <c:v>74</c:v>
                </c:pt>
                <c:pt idx="196">
                  <c:v>76</c:v>
                </c:pt>
                <c:pt idx="197">
                  <c:v>84</c:v>
                </c:pt>
                <c:pt idx="198">
                  <c:v>84</c:v>
                </c:pt>
                <c:pt idx="199">
                  <c:v>95</c:v>
                </c:pt>
                <c:pt idx="200">
                  <c:v>87</c:v>
                </c:pt>
                <c:pt idx="201">
                  <c:v>83</c:v>
                </c:pt>
                <c:pt idx="202">
                  <c:v>76</c:v>
                </c:pt>
                <c:pt idx="203">
                  <c:v>70</c:v>
                </c:pt>
                <c:pt idx="204">
                  <c:v>73</c:v>
                </c:pt>
                <c:pt idx="205">
                  <c:v>68</c:v>
                </c:pt>
                <c:pt idx="206">
                  <c:v>69</c:v>
                </c:pt>
                <c:pt idx="207">
                  <c:v>64</c:v>
                </c:pt>
                <c:pt idx="208">
                  <c:v>81</c:v>
                </c:pt>
                <c:pt idx="209">
                  <c:v>89</c:v>
                </c:pt>
                <c:pt idx="210">
                  <c:v>81</c:v>
                </c:pt>
                <c:pt idx="211">
                  <c:v>69</c:v>
                </c:pt>
                <c:pt idx="212" formatCode="General">
                  <c:v>77</c:v>
                </c:pt>
                <c:pt idx="213" formatCode="General">
                  <c:v>77</c:v>
                </c:pt>
                <c:pt idx="214" formatCode="General">
                  <c:v>93</c:v>
                </c:pt>
                <c:pt idx="215">
                  <c:v>70</c:v>
                </c:pt>
                <c:pt idx="216">
                  <c:v>83</c:v>
                </c:pt>
                <c:pt idx="217">
                  <c:v>85</c:v>
                </c:pt>
                <c:pt idx="218">
                  <c:v>90</c:v>
                </c:pt>
                <c:pt idx="219">
                  <c:v>84</c:v>
                </c:pt>
                <c:pt idx="220">
                  <c:v>86</c:v>
                </c:pt>
                <c:pt idx="221">
                  <c:v>86</c:v>
                </c:pt>
                <c:pt idx="222">
                  <c:v>84</c:v>
                </c:pt>
                <c:pt idx="223">
                  <c:v>77</c:v>
                </c:pt>
                <c:pt idx="224">
                  <c:v>74</c:v>
                </c:pt>
                <c:pt idx="225">
                  <c:v>74</c:v>
                </c:pt>
                <c:pt idx="226">
                  <c:v>87</c:v>
                </c:pt>
                <c:pt idx="227">
                  <c:v>90</c:v>
                </c:pt>
                <c:pt idx="228">
                  <c:v>86</c:v>
                </c:pt>
                <c:pt idx="229">
                  <c:v>89</c:v>
                </c:pt>
                <c:pt idx="230">
                  <c:v>78</c:v>
                </c:pt>
                <c:pt idx="231">
                  <c:v>74</c:v>
                </c:pt>
                <c:pt idx="232">
                  <c:v>70</c:v>
                </c:pt>
                <c:pt idx="233">
                  <c:v>75</c:v>
                </c:pt>
                <c:pt idx="234">
                  <c:v>79</c:v>
                </c:pt>
                <c:pt idx="235">
                  <c:v>78</c:v>
                </c:pt>
                <c:pt idx="236">
                  <c:v>93</c:v>
                </c:pt>
                <c:pt idx="237">
                  <c:v>90</c:v>
                </c:pt>
                <c:pt idx="238">
                  <c:v>86</c:v>
                </c:pt>
                <c:pt idx="239">
                  <c:v>85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72</c:v>
                </c:pt>
                <c:pt idx="244">
                  <c:v>70</c:v>
                </c:pt>
                <c:pt idx="245">
                  <c:v>67</c:v>
                </c:pt>
                <c:pt idx="246">
                  <c:v>70</c:v>
                </c:pt>
                <c:pt idx="247">
                  <c:v>69</c:v>
                </c:pt>
                <c:pt idx="248">
                  <c:v>75</c:v>
                </c:pt>
                <c:pt idx="249">
                  <c:v>76</c:v>
                </c:pt>
                <c:pt idx="250">
                  <c:v>71</c:v>
                </c:pt>
                <c:pt idx="251">
                  <c:v>67</c:v>
                </c:pt>
                <c:pt idx="252">
                  <c:v>77</c:v>
                </c:pt>
                <c:pt idx="253">
                  <c:v>80</c:v>
                </c:pt>
                <c:pt idx="254">
                  <c:v>78</c:v>
                </c:pt>
                <c:pt idx="255">
                  <c:v>89</c:v>
                </c:pt>
                <c:pt idx="256">
                  <c:v>63</c:v>
                </c:pt>
                <c:pt idx="257">
                  <c:v>74</c:v>
                </c:pt>
                <c:pt idx="258">
                  <c:v>70</c:v>
                </c:pt>
                <c:pt idx="259">
                  <c:v>69</c:v>
                </c:pt>
                <c:pt idx="260">
                  <c:v>67</c:v>
                </c:pt>
                <c:pt idx="261">
                  <c:v>68</c:v>
                </c:pt>
                <c:pt idx="262">
                  <c:v>93</c:v>
                </c:pt>
                <c:pt idx="263">
                  <c:v>78</c:v>
                </c:pt>
                <c:pt idx="264">
                  <c:v>71</c:v>
                </c:pt>
                <c:pt idx="265">
                  <c:v>66</c:v>
                </c:pt>
                <c:pt idx="266">
                  <c:v>64</c:v>
                </c:pt>
                <c:pt idx="267">
                  <c:v>61</c:v>
                </c:pt>
                <c:pt idx="268">
                  <c:v>62</c:v>
                </c:pt>
                <c:pt idx="269">
                  <c:v>56</c:v>
                </c:pt>
                <c:pt idx="270">
                  <c:v>60</c:v>
                </c:pt>
                <c:pt idx="271">
                  <c:v>62</c:v>
                </c:pt>
                <c:pt idx="272">
                  <c:v>75</c:v>
                </c:pt>
                <c:pt idx="273">
                  <c:v>76</c:v>
                </c:pt>
                <c:pt idx="274">
                  <c:v>69</c:v>
                </c:pt>
                <c:pt idx="275">
                  <c:v>67</c:v>
                </c:pt>
                <c:pt idx="276">
                  <c:v>62</c:v>
                </c:pt>
                <c:pt idx="277">
                  <c:v>64</c:v>
                </c:pt>
                <c:pt idx="278">
                  <c:v>68</c:v>
                </c:pt>
                <c:pt idx="279">
                  <c:v>69</c:v>
                </c:pt>
                <c:pt idx="280">
                  <c:v>64</c:v>
                </c:pt>
                <c:pt idx="281">
                  <c:v>76</c:v>
                </c:pt>
                <c:pt idx="282">
                  <c:v>67</c:v>
                </c:pt>
                <c:pt idx="283">
                  <c:v>62</c:v>
                </c:pt>
                <c:pt idx="284">
                  <c:v>47</c:v>
                </c:pt>
                <c:pt idx="285">
                  <c:v>55</c:v>
                </c:pt>
                <c:pt idx="286">
                  <c:v>40</c:v>
                </c:pt>
                <c:pt idx="287">
                  <c:v>41</c:v>
                </c:pt>
                <c:pt idx="288">
                  <c:v>51</c:v>
                </c:pt>
                <c:pt idx="289">
                  <c:v>63</c:v>
                </c:pt>
                <c:pt idx="290">
                  <c:v>72</c:v>
                </c:pt>
                <c:pt idx="291">
                  <c:v>81</c:v>
                </c:pt>
                <c:pt idx="292">
                  <c:v>92</c:v>
                </c:pt>
                <c:pt idx="293">
                  <c:v>91</c:v>
                </c:pt>
                <c:pt idx="294">
                  <c:v>78</c:v>
                </c:pt>
                <c:pt idx="295">
                  <c:v>47</c:v>
                </c:pt>
                <c:pt idx="296">
                  <c:v>41</c:v>
                </c:pt>
                <c:pt idx="297">
                  <c:v>35</c:v>
                </c:pt>
                <c:pt idx="298">
                  <c:v>28</c:v>
                </c:pt>
                <c:pt idx="299">
                  <c:v>35</c:v>
                </c:pt>
                <c:pt idx="300">
                  <c:v>34</c:v>
                </c:pt>
                <c:pt idx="301">
                  <c:v>42</c:v>
                </c:pt>
                <c:pt idx="302">
                  <c:v>44</c:v>
                </c:pt>
                <c:pt idx="303">
                  <c:v>47</c:v>
                </c:pt>
                <c:pt idx="304">
                  <c:v>44</c:v>
                </c:pt>
                <c:pt idx="305">
                  <c:v>37</c:v>
                </c:pt>
                <c:pt idx="306">
                  <c:v>35</c:v>
                </c:pt>
                <c:pt idx="307">
                  <c:v>42</c:v>
                </c:pt>
                <c:pt idx="308">
                  <c:v>43</c:v>
                </c:pt>
                <c:pt idx="309">
                  <c:v>33</c:v>
                </c:pt>
                <c:pt idx="310">
                  <c:v>42</c:v>
                </c:pt>
                <c:pt idx="311">
                  <c:v>39</c:v>
                </c:pt>
                <c:pt idx="312">
                  <c:v>36</c:v>
                </c:pt>
                <c:pt idx="313">
                  <c:v>38</c:v>
                </c:pt>
                <c:pt idx="314">
                  <c:v>38</c:v>
                </c:pt>
                <c:pt idx="315">
                  <c:v>34</c:v>
                </c:pt>
                <c:pt idx="316">
                  <c:v>38</c:v>
                </c:pt>
                <c:pt idx="317">
                  <c:v>48</c:v>
                </c:pt>
                <c:pt idx="318">
                  <c:v>65</c:v>
                </c:pt>
                <c:pt idx="319">
                  <c:v>65</c:v>
                </c:pt>
                <c:pt idx="320">
                  <c:v>45</c:v>
                </c:pt>
                <c:pt idx="321">
                  <c:v>50</c:v>
                </c:pt>
                <c:pt idx="322">
                  <c:v>57</c:v>
                </c:pt>
                <c:pt idx="323">
                  <c:v>54</c:v>
                </c:pt>
                <c:pt idx="324">
                  <c:v>67</c:v>
                </c:pt>
                <c:pt idx="325">
                  <c:v>63</c:v>
                </c:pt>
                <c:pt idx="326">
                  <c:v>58</c:v>
                </c:pt>
                <c:pt idx="327">
                  <c:v>43</c:v>
                </c:pt>
                <c:pt idx="328">
                  <c:v>38</c:v>
                </c:pt>
                <c:pt idx="329">
                  <c:v>37</c:v>
                </c:pt>
                <c:pt idx="330">
                  <c:v>34</c:v>
                </c:pt>
                <c:pt idx="331">
                  <c:v>41</c:v>
                </c:pt>
                <c:pt idx="332">
                  <c:v>42</c:v>
                </c:pt>
                <c:pt idx="333">
                  <c:v>41</c:v>
                </c:pt>
                <c:pt idx="334" formatCode="General">
                  <c:v>33</c:v>
                </c:pt>
                <c:pt idx="335" formatCode="General">
                  <c:v>32</c:v>
                </c:pt>
                <c:pt idx="336" formatCode="General">
                  <c:v>36</c:v>
                </c:pt>
                <c:pt idx="337" formatCode="General">
                  <c:v>35</c:v>
                </c:pt>
                <c:pt idx="338" formatCode="General">
                  <c:v>33</c:v>
                </c:pt>
                <c:pt idx="339" formatCode="General">
                  <c:v>35</c:v>
                </c:pt>
                <c:pt idx="340">
                  <c:v>43</c:v>
                </c:pt>
                <c:pt idx="341" formatCode="General">
                  <c:v>38</c:v>
                </c:pt>
                <c:pt idx="342">
                  <c:v>36</c:v>
                </c:pt>
                <c:pt idx="343" formatCode="General">
                  <c:v>32</c:v>
                </c:pt>
                <c:pt idx="344">
                  <c:v>33</c:v>
                </c:pt>
                <c:pt idx="345" formatCode="General">
                  <c:v>30</c:v>
                </c:pt>
                <c:pt idx="346">
                  <c:v>31</c:v>
                </c:pt>
                <c:pt idx="347" formatCode="General">
                  <c:v>32</c:v>
                </c:pt>
                <c:pt idx="348">
                  <c:v>37</c:v>
                </c:pt>
                <c:pt idx="349">
                  <c:v>39</c:v>
                </c:pt>
                <c:pt idx="350">
                  <c:v>40</c:v>
                </c:pt>
                <c:pt idx="351">
                  <c:v>40</c:v>
                </c:pt>
                <c:pt idx="352">
                  <c:v>37</c:v>
                </c:pt>
                <c:pt idx="353" formatCode="General">
                  <c:v>66</c:v>
                </c:pt>
                <c:pt idx="354" formatCode="General">
                  <c:v>38</c:v>
                </c:pt>
                <c:pt idx="355" formatCode="General">
                  <c:v>39</c:v>
                </c:pt>
                <c:pt idx="356" formatCode="General">
                  <c:v>36</c:v>
                </c:pt>
                <c:pt idx="357" formatCode="General">
                  <c:v>44</c:v>
                </c:pt>
                <c:pt idx="358" formatCode="General">
                  <c:v>39</c:v>
                </c:pt>
                <c:pt idx="359" formatCode="General">
                  <c:v>43</c:v>
                </c:pt>
                <c:pt idx="360" formatCode="General">
                  <c:v>39</c:v>
                </c:pt>
                <c:pt idx="361" formatCode="General">
                  <c:v>39</c:v>
                </c:pt>
                <c:pt idx="362" formatCode="General">
                  <c:v>38</c:v>
                </c:pt>
                <c:pt idx="363" formatCode="General">
                  <c:v>37</c:v>
                </c:pt>
                <c:pt idx="364" formatCode="General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'1889-1890'!$L$4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'1889-1890'!$L$5:$L$369</c:f>
              <c:numCache>
                <c:formatCode>0</c:formatCode>
                <c:ptCount val="365"/>
                <c:pt idx="0">
                  <c:v>28</c:v>
                </c:pt>
                <c:pt idx="1">
                  <c:v>16</c:v>
                </c:pt>
                <c:pt idx="2">
                  <c:v>14</c:v>
                </c:pt>
                <c:pt idx="3">
                  <c:v>13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26</c:v>
                </c:pt>
                <c:pt idx="9">
                  <c:v>22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24</c:v>
                </c:pt>
                <c:pt idx="14">
                  <c:v>27</c:v>
                </c:pt>
                <c:pt idx="15">
                  <c:v>24</c:v>
                </c:pt>
                <c:pt idx="16">
                  <c:v>23</c:v>
                </c:pt>
                <c:pt idx="17">
                  <c:v>18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19</c:v>
                </c:pt>
                <c:pt idx="22">
                  <c:v>23</c:v>
                </c:pt>
                <c:pt idx="23">
                  <c:v>21</c:v>
                </c:pt>
                <c:pt idx="24">
                  <c:v>20</c:v>
                </c:pt>
                <c:pt idx="25">
                  <c:v>26</c:v>
                </c:pt>
                <c:pt idx="26">
                  <c:v>31</c:v>
                </c:pt>
                <c:pt idx="27">
                  <c:v>27</c:v>
                </c:pt>
                <c:pt idx="28">
                  <c:v>26</c:v>
                </c:pt>
                <c:pt idx="29">
                  <c:v>22</c:v>
                </c:pt>
                <c:pt idx="30">
                  <c:v>21</c:v>
                </c:pt>
                <c:pt idx="31">
                  <c:v>23</c:v>
                </c:pt>
                <c:pt idx="32">
                  <c:v>14</c:v>
                </c:pt>
                <c:pt idx="33">
                  <c:v>22</c:v>
                </c:pt>
                <c:pt idx="34">
                  <c:v>20</c:v>
                </c:pt>
                <c:pt idx="35">
                  <c:v>14</c:v>
                </c:pt>
                <c:pt idx="36">
                  <c:v>17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12</c:v>
                </c:pt>
                <c:pt idx="41">
                  <c:v>20</c:v>
                </c:pt>
                <c:pt idx="42">
                  <c:v>22</c:v>
                </c:pt>
                <c:pt idx="43">
                  <c:v>15</c:v>
                </c:pt>
                <c:pt idx="44">
                  <c:v>18</c:v>
                </c:pt>
                <c:pt idx="45">
                  <c:v>15</c:v>
                </c:pt>
                <c:pt idx="46">
                  <c:v>24</c:v>
                </c:pt>
                <c:pt idx="47">
                  <c:v>28</c:v>
                </c:pt>
                <c:pt idx="48">
                  <c:v>20</c:v>
                </c:pt>
                <c:pt idx="49">
                  <c:v>19</c:v>
                </c:pt>
                <c:pt idx="50">
                  <c:v>20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24</c:v>
                </c:pt>
                <c:pt idx="55">
                  <c:v>28</c:v>
                </c:pt>
                <c:pt idx="56">
                  <c:v>24</c:v>
                </c:pt>
                <c:pt idx="57">
                  <c:v>20</c:v>
                </c:pt>
                <c:pt idx="58">
                  <c:v>21</c:v>
                </c:pt>
                <c:pt idx="59">
                  <c:v>17</c:v>
                </c:pt>
                <c:pt idx="60">
                  <c:v>16</c:v>
                </c:pt>
                <c:pt idx="61">
                  <c:v>15</c:v>
                </c:pt>
                <c:pt idx="62">
                  <c:v>19</c:v>
                </c:pt>
                <c:pt idx="63">
                  <c:v>17</c:v>
                </c:pt>
                <c:pt idx="64">
                  <c:v>12</c:v>
                </c:pt>
                <c:pt idx="65">
                  <c:v>11</c:v>
                </c:pt>
                <c:pt idx="66">
                  <c:v>12</c:v>
                </c:pt>
                <c:pt idx="67">
                  <c:v>12</c:v>
                </c:pt>
                <c:pt idx="68">
                  <c:v>13</c:v>
                </c:pt>
                <c:pt idx="69">
                  <c:v>11</c:v>
                </c:pt>
                <c:pt idx="70">
                  <c:v>13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15</c:v>
                </c:pt>
                <c:pt idx="75">
                  <c:v>15</c:v>
                </c:pt>
                <c:pt idx="76">
                  <c:v>17</c:v>
                </c:pt>
                <c:pt idx="77">
                  <c:v>18</c:v>
                </c:pt>
                <c:pt idx="78">
                  <c:v>26</c:v>
                </c:pt>
                <c:pt idx="79">
                  <c:v>28</c:v>
                </c:pt>
                <c:pt idx="80">
                  <c:v>15</c:v>
                </c:pt>
                <c:pt idx="81">
                  <c:v>14</c:v>
                </c:pt>
                <c:pt idx="82">
                  <c:v>27</c:v>
                </c:pt>
                <c:pt idx="83">
                  <c:v>25</c:v>
                </c:pt>
                <c:pt idx="84">
                  <c:v>17</c:v>
                </c:pt>
                <c:pt idx="85">
                  <c:v>14</c:v>
                </c:pt>
                <c:pt idx="86">
                  <c:v>12</c:v>
                </c:pt>
                <c:pt idx="87">
                  <c:v>28</c:v>
                </c:pt>
                <c:pt idx="88">
                  <c:v>12</c:v>
                </c:pt>
                <c:pt idx="89">
                  <c:v>12</c:v>
                </c:pt>
                <c:pt idx="90">
                  <c:v>18</c:v>
                </c:pt>
                <c:pt idx="91">
                  <c:v>17</c:v>
                </c:pt>
                <c:pt idx="92">
                  <c:v>13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13</c:v>
                </c:pt>
                <c:pt idx="98">
                  <c:v>10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14</c:v>
                </c:pt>
                <c:pt idx="104">
                  <c:v>15</c:v>
                </c:pt>
                <c:pt idx="105">
                  <c:v>18</c:v>
                </c:pt>
                <c:pt idx="106">
                  <c:v>14</c:v>
                </c:pt>
                <c:pt idx="107">
                  <c:v>16</c:v>
                </c:pt>
                <c:pt idx="108">
                  <c:v>18</c:v>
                </c:pt>
                <c:pt idx="109">
                  <c:v>15</c:v>
                </c:pt>
                <c:pt idx="110">
                  <c:v>15</c:v>
                </c:pt>
                <c:pt idx="111">
                  <c:v>21</c:v>
                </c:pt>
                <c:pt idx="112">
                  <c:v>26</c:v>
                </c:pt>
                <c:pt idx="113">
                  <c:v>29</c:v>
                </c:pt>
                <c:pt idx="114">
                  <c:v>49</c:v>
                </c:pt>
                <c:pt idx="115">
                  <c:v>31</c:v>
                </c:pt>
                <c:pt idx="116">
                  <c:v>19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14</c:v>
                </c:pt>
                <c:pt idx="121">
                  <c:v>10</c:v>
                </c:pt>
                <c:pt idx="122">
                  <c:v>12</c:v>
                </c:pt>
                <c:pt idx="123">
                  <c:v>11</c:v>
                </c:pt>
                <c:pt idx="124">
                  <c:v>10</c:v>
                </c:pt>
                <c:pt idx="125">
                  <c:v>14</c:v>
                </c:pt>
                <c:pt idx="126">
                  <c:v>11</c:v>
                </c:pt>
                <c:pt idx="127">
                  <c:v>15</c:v>
                </c:pt>
                <c:pt idx="128">
                  <c:v>15</c:v>
                </c:pt>
                <c:pt idx="129">
                  <c:v>12</c:v>
                </c:pt>
                <c:pt idx="130">
                  <c:v>12</c:v>
                </c:pt>
                <c:pt idx="131">
                  <c:v>14</c:v>
                </c:pt>
                <c:pt idx="132">
                  <c:v>14</c:v>
                </c:pt>
                <c:pt idx="133">
                  <c:v>19</c:v>
                </c:pt>
                <c:pt idx="134">
                  <c:v>16</c:v>
                </c:pt>
                <c:pt idx="135">
                  <c:v>16</c:v>
                </c:pt>
                <c:pt idx="136">
                  <c:v>12</c:v>
                </c:pt>
                <c:pt idx="137">
                  <c:v>12</c:v>
                </c:pt>
                <c:pt idx="138">
                  <c:v>14</c:v>
                </c:pt>
                <c:pt idx="139">
                  <c:v>16</c:v>
                </c:pt>
                <c:pt idx="140">
                  <c:v>21</c:v>
                </c:pt>
                <c:pt idx="141">
                  <c:v>35</c:v>
                </c:pt>
                <c:pt idx="142">
                  <c:v>34</c:v>
                </c:pt>
                <c:pt idx="143">
                  <c:v>25</c:v>
                </c:pt>
                <c:pt idx="144">
                  <c:v>28</c:v>
                </c:pt>
                <c:pt idx="145">
                  <c:v>40</c:v>
                </c:pt>
                <c:pt idx="146">
                  <c:v>30</c:v>
                </c:pt>
                <c:pt idx="147">
                  <c:v>21</c:v>
                </c:pt>
                <c:pt idx="148">
                  <c:v>19</c:v>
                </c:pt>
                <c:pt idx="149">
                  <c:v>16</c:v>
                </c:pt>
                <c:pt idx="150">
                  <c:v>10</c:v>
                </c:pt>
                <c:pt idx="151">
                  <c:v>10</c:v>
                </c:pt>
                <c:pt idx="152">
                  <c:v>17</c:v>
                </c:pt>
                <c:pt idx="153">
                  <c:v>18</c:v>
                </c:pt>
                <c:pt idx="154">
                  <c:v>25</c:v>
                </c:pt>
                <c:pt idx="155">
                  <c:v>25</c:v>
                </c:pt>
                <c:pt idx="156">
                  <c:v>28</c:v>
                </c:pt>
                <c:pt idx="157">
                  <c:v>26</c:v>
                </c:pt>
                <c:pt idx="158">
                  <c:v>47</c:v>
                </c:pt>
                <c:pt idx="159">
                  <c:v>62</c:v>
                </c:pt>
                <c:pt idx="160">
                  <c:v>45</c:v>
                </c:pt>
                <c:pt idx="161">
                  <c:v>42</c:v>
                </c:pt>
                <c:pt idx="162">
                  <c:v>34</c:v>
                </c:pt>
                <c:pt idx="163">
                  <c:v>43</c:v>
                </c:pt>
                <c:pt idx="164">
                  <c:v>47</c:v>
                </c:pt>
                <c:pt idx="165">
                  <c:v>37</c:v>
                </c:pt>
                <c:pt idx="166">
                  <c:v>34</c:v>
                </c:pt>
                <c:pt idx="167">
                  <c:v>43</c:v>
                </c:pt>
                <c:pt idx="168">
                  <c:v>92</c:v>
                </c:pt>
                <c:pt idx="169">
                  <c:v>91</c:v>
                </c:pt>
                <c:pt idx="170">
                  <c:v>65</c:v>
                </c:pt>
                <c:pt idx="171">
                  <c:v>53</c:v>
                </c:pt>
                <c:pt idx="172">
                  <c:v>44</c:v>
                </c:pt>
                <c:pt idx="173">
                  <c:v>45</c:v>
                </c:pt>
                <c:pt idx="174">
                  <c:v>34</c:v>
                </c:pt>
                <c:pt idx="175">
                  <c:v>38</c:v>
                </c:pt>
                <c:pt idx="176">
                  <c:v>81</c:v>
                </c:pt>
                <c:pt idx="177">
                  <c:v>87</c:v>
                </c:pt>
                <c:pt idx="178">
                  <c:v>78</c:v>
                </c:pt>
                <c:pt idx="179">
                  <c:v>61</c:v>
                </c:pt>
                <c:pt idx="180">
                  <c:v>60</c:v>
                </c:pt>
                <c:pt idx="181">
                  <c:v>45</c:v>
                </c:pt>
                <c:pt idx="182">
                  <c:v>45</c:v>
                </c:pt>
                <c:pt idx="183">
                  <c:v>51</c:v>
                </c:pt>
                <c:pt idx="184">
                  <c:v>76</c:v>
                </c:pt>
                <c:pt idx="185">
                  <c:v>63</c:v>
                </c:pt>
                <c:pt idx="186">
                  <c:v>74</c:v>
                </c:pt>
                <c:pt idx="187">
                  <c:v>65</c:v>
                </c:pt>
                <c:pt idx="188">
                  <c:v>68</c:v>
                </c:pt>
                <c:pt idx="189">
                  <c:v>76</c:v>
                </c:pt>
                <c:pt idx="190">
                  <c:v>72</c:v>
                </c:pt>
                <c:pt idx="191">
                  <c:v>75</c:v>
                </c:pt>
                <c:pt idx="192">
                  <c:v>87</c:v>
                </c:pt>
                <c:pt idx="193">
                  <c:v>83</c:v>
                </c:pt>
                <c:pt idx="194">
                  <c:v>85</c:v>
                </c:pt>
                <c:pt idx="195">
                  <c:v>73</c:v>
                </c:pt>
                <c:pt idx="196">
                  <c:v>65</c:v>
                </c:pt>
                <c:pt idx="197">
                  <c:v>84</c:v>
                </c:pt>
                <c:pt idx="198">
                  <c:v>90</c:v>
                </c:pt>
                <c:pt idx="199">
                  <c:v>81</c:v>
                </c:pt>
                <c:pt idx="200">
                  <c:v>83</c:v>
                </c:pt>
                <c:pt idx="201">
                  <c:v>81</c:v>
                </c:pt>
                <c:pt idx="202">
                  <c:v>63</c:v>
                </c:pt>
                <c:pt idx="203">
                  <c:v>57</c:v>
                </c:pt>
                <c:pt idx="204">
                  <c:v>62</c:v>
                </c:pt>
                <c:pt idx="205">
                  <c:v>64</c:v>
                </c:pt>
                <c:pt idx="206">
                  <c:v>54</c:v>
                </c:pt>
                <c:pt idx="207">
                  <c:v>53</c:v>
                </c:pt>
                <c:pt idx="208">
                  <c:v>72</c:v>
                </c:pt>
                <c:pt idx="209">
                  <c:v>81</c:v>
                </c:pt>
                <c:pt idx="210">
                  <c:v>95</c:v>
                </c:pt>
                <c:pt idx="211">
                  <c:v>73</c:v>
                </c:pt>
                <c:pt idx="212" formatCode="General">
                  <c:v>68</c:v>
                </c:pt>
                <c:pt idx="213" formatCode="General">
                  <c:v>61</c:v>
                </c:pt>
                <c:pt idx="214" formatCode="General">
                  <c:v>73</c:v>
                </c:pt>
                <c:pt idx="215">
                  <c:v>59</c:v>
                </c:pt>
                <c:pt idx="216">
                  <c:v>84</c:v>
                </c:pt>
                <c:pt idx="217">
                  <c:v>88</c:v>
                </c:pt>
                <c:pt idx="218">
                  <c:v>93</c:v>
                </c:pt>
                <c:pt idx="219">
                  <c:v>86</c:v>
                </c:pt>
                <c:pt idx="220">
                  <c:v>84</c:v>
                </c:pt>
                <c:pt idx="221">
                  <c:v>78</c:v>
                </c:pt>
                <c:pt idx="222">
                  <c:v>70</c:v>
                </c:pt>
                <c:pt idx="223">
                  <c:v>71</c:v>
                </c:pt>
                <c:pt idx="224">
                  <c:v>69</c:v>
                </c:pt>
                <c:pt idx="225">
                  <c:v>65</c:v>
                </c:pt>
                <c:pt idx="226">
                  <c:v>79</c:v>
                </c:pt>
                <c:pt idx="227">
                  <c:v>88</c:v>
                </c:pt>
                <c:pt idx="228">
                  <c:v>94</c:v>
                </c:pt>
                <c:pt idx="229">
                  <c:v>85</c:v>
                </c:pt>
                <c:pt idx="230">
                  <c:v>68</c:v>
                </c:pt>
                <c:pt idx="231">
                  <c:v>67</c:v>
                </c:pt>
                <c:pt idx="232">
                  <c:v>64</c:v>
                </c:pt>
                <c:pt idx="233">
                  <c:v>72</c:v>
                </c:pt>
                <c:pt idx="234">
                  <c:v>69</c:v>
                </c:pt>
                <c:pt idx="235">
                  <c:v>72</c:v>
                </c:pt>
                <c:pt idx="236">
                  <c:v>91</c:v>
                </c:pt>
                <c:pt idx="237">
                  <c:v>82</c:v>
                </c:pt>
                <c:pt idx="238">
                  <c:v>90</c:v>
                </c:pt>
                <c:pt idx="239">
                  <c:v>80</c:v>
                </c:pt>
                <c:pt idx="240">
                  <c:v>83</c:v>
                </c:pt>
                <c:pt idx="241">
                  <c:v>68</c:v>
                </c:pt>
                <c:pt idx="242">
                  <c:v>64</c:v>
                </c:pt>
                <c:pt idx="243">
                  <c:v>75</c:v>
                </c:pt>
                <c:pt idx="244">
                  <c:v>58</c:v>
                </c:pt>
                <c:pt idx="245">
                  <c:v>51</c:v>
                </c:pt>
                <c:pt idx="246">
                  <c:v>58</c:v>
                </c:pt>
                <c:pt idx="247">
                  <c:v>62</c:v>
                </c:pt>
                <c:pt idx="248">
                  <c:v>79</c:v>
                </c:pt>
                <c:pt idx="249">
                  <c:v>83</c:v>
                </c:pt>
                <c:pt idx="250">
                  <c:v>85</c:v>
                </c:pt>
                <c:pt idx="251">
                  <c:v>76</c:v>
                </c:pt>
                <c:pt idx="252">
                  <c:v>81</c:v>
                </c:pt>
                <c:pt idx="253">
                  <c:v>94</c:v>
                </c:pt>
                <c:pt idx="254">
                  <c:v>81</c:v>
                </c:pt>
                <c:pt idx="255">
                  <c:v>72</c:v>
                </c:pt>
                <c:pt idx="256">
                  <c:v>70</c:v>
                </c:pt>
                <c:pt idx="257">
                  <c:v>74</c:v>
                </c:pt>
                <c:pt idx="258">
                  <c:v>74</c:v>
                </c:pt>
                <c:pt idx="259">
                  <c:v>59</c:v>
                </c:pt>
                <c:pt idx="260">
                  <c:v>51</c:v>
                </c:pt>
                <c:pt idx="261">
                  <c:v>63</c:v>
                </c:pt>
                <c:pt idx="262">
                  <c:v>97</c:v>
                </c:pt>
                <c:pt idx="263">
                  <c:v>68</c:v>
                </c:pt>
                <c:pt idx="264">
                  <c:v>59</c:v>
                </c:pt>
                <c:pt idx="265">
                  <c:v>55</c:v>
                </c:pt>
                <c:pt idx="266">
                  <c:v>66</c:v>
                </c:pt>
                <c:pt idx="267">
                  <c:v>41</c:v>
                </c:pt>
                <c:pt idx="268">
                  <c:v>37</c:v>
                </c:pt>
                <c:pt idx="269">
                  <c:v>43</c:v>
                </c:pt>
                <c:pt idx="270">
                  <c:v>40</c:v>
                </c:pt>
                <c:pt idx="271">
                  <c:v>80</c:v>
                </c:pt>
                <c:pt idx="272">
                  <c:v>63</c:v>
                </c:pt>
                <c:pt idx="273">
                  <c:v>56</c:v>
                </c:pt>
                <c:pt idx="274">
                  <c:v>72</c:v>
                </c:pt>
                <c:pt idx="275">
                  <c:v>64</c:v>
                </c:pt>
                <c:pt idx="276">
                  <c:v>47</c:v>
                </c:pt>
                <c:pt idx="277">
                  <c:v>52</c:v>
                </c:pt>
                <c:pt idx="278">
                  <c:v>73</c:v>
                </c:pt>
                <c:pt idx="279">
                  <c:v>70</c:v>
                </c:pt>
                <c:pt idx="280">
                  <c:v>58</c:v>
                </c:pt>
                <c:pt idx="281">
                  <c:v>61</c:v>
                </c:pt>
                <c:pt idx="282">
                  <c:v>50</c:v>
                </c:pt>
                <c:pt idx="283">
                  <c:v>30</c:v>
                </c:pt>
                <c:pt idx="284">
                  <c:v>26</c:v>
                </c:pt>
                <c:pt idx="285">
                  <c:v>32</c:v>
                </c:pt>
                <c:pt idx="286">
                  <c:v>33</c:v>
                </c:pt>
                <c:pt idx="287">
                  <c:v>43</c:v>
                </c:pt>
                <c:pt idx="288">
                  <c:v>58</c:v>
                </c:pt>
                <c:pt idx="290">
                  <c:v>61</c:v>
                </c:pt>
                <c:pt idx="291">
                  <c:v>94</c:v>
                </c:pt>
                <c:pt idx="292">
                  <c:v>90</c:v>
                </c:pt>
                <c:pt idx="293">
                  <c:v>83</c:v>
                </c:pt>
                <c:pt idx="294">
                  <c:v>59</c:v>
                </c:pt>
                <c:pt idx="295">
                  <c:v>38</c:v>
                </c:pt>
                <c:pt idx="296">
                  <c:v>30</c:v>
                </c:pt>
                <c:pt idx="297">
                  <c:v>33</c:v>
                </c:pt>
                <c:pt idx="298">
                  <c:v>22</c:v>
                </c:pt>
                <c:pt idx="299">
                  <c:v>38</c:v>
                </c:pt>
                <c:pt idx="300">
                  <c:v>30</c:v>
                </c:pt>
                <c:pt idx="301">
                  <c:v>30</c:v>
                </c:pt>
                <c:pt idx="302">
                  <c:v>26</c:v>
                </c:pt>
                <c:pt idx="303">
                  <c:v>28</c:v>
                </c:pt>
                <c:pt idx="304">
                  <c:v>33</c:v>
                </c:pt>
                <c:pt idx="305">
                  <c:v>27</c:v>
                </c:pt>
                <c:pt idx="306">
                  <c:v>28</c:v>
                </c:pt>
                <c:pt idx="307">
                  <c:v>33</c:v>
                </c:pt>
                <c:pt idx="308">
                  <c:v>30</c:v>
                </c:pt>
                <c:pt idx="309">
                  <c:v>31</c:v>
                </c:pt>
                <c:pt idx="310">
                  <c:v>28</c:v>
                </c:pt>
                <c:pt idx="311">
                  <c:v>25</c:v>
                </c:pt>
                <c:pt idx="312">
                  <c:v>25</c:v>
                </c:pt>
                <c:pt idx="313">
                  <c:v>29</c:v>
                </c:pt>
                <c:pt idx="314">
                  <c:v>20</c:v>
                </c:pt>
                <c:pt idx="315">
                  <c:v>22</c:v>
                </c:pt>
                <c:pt idx="316">
                  <c:v>34</c:v>
                </c:pt>
                <c:pt idx="317">
                  <c:v>38</c:v>
                </c:pt>
                <c:pt idx="318">
                  <c:v>47</c:v>
                </c:pt>
                <c:pt idx="319">
                  <c:v>50</c:v>
                </c:pt>
                <c:pt idx="320">
                  <c:v>40</c:v>
                </c:pt>
                <c:pt idx="321">
                  <c:v>31</c:v>
                </c:pt>
                <c:pt idx="322">
                  <c:v>46</c:v>
                </c:pt>
                <c:pt idx="323">
                  <c:v>46</c:v>
                </c:pt>
                <c:pt idx="324">
                  <c:v>54</c:v>
                </c:pt>
                <c:pt idx="325">
                  <c:v>41</c:v>
                </c:pt>
                <c:pt idx="326">
                  <c:v>44</c:v>
                </c:pt>
                <c:pt idx="327">
                  <c:v>39</c:v>
                </c:pt>
                <c:pt idx="328">
                  <c:v>23</c:v>
                </c:pt>
                <c:pt idx="329">
                  <c:v>25</c:v>
                </c:pt>
                <c:pt idx="330">
                  <c:v>29</c:v>
                </c:pt>
                <c:pt idx="331">
                  <c:v>23</c:v>
                </c:pt>
                <c:pt idx="332">
                  <c:v>30</c:v>
                </c:pt>
                <c:pt idx="333">
                  <c:v>30</c:v>
                </c:pt>
                <c:pt idx="334" formatCode="General">
                  <c:v>22</c:v>
                </c:pt>
                <c:pt idx="335" formatCode="General">
                  <c:v>22</c:v>
                </c:pt>
                <c:pt idx="336" formatCode="General">
                  <c:v>21</c:v>
                </c:pt>
                <c:pt idx="337" formatCode="General">
                  <c:v>22</c:v>
                </c:pt>
                <c:pt idx="338" formatCode="General">
                  <c:v>21</c:v>
                </c:pt>
                <c:pt idx="339" formatCode="General">
                  <c:v>24</c:v>
                </c:pt>
                <c:pt idx="340">
                  <c:v>27</c:v>
                </c:pt>
                <c:pt idx="341" formatCode="General">
                  <c:v>30</c:v>
                </c:pt>
                <c:pt idx="342">
                  <c:v>26</c:v>
                </c:pt>
                <c:pt idx="343" formatCode="General">
                  <c:v>23</c:v>
                </c:pt>
                <c:pt idx="344">
                  <c:v>22</c:v>
                </c:pt>
                <c:pt idx="345" formatCode="General">
                  <c:v>22</c:v>
                </c:pt>
                <c:pt idx="346">
                  <c:v>23</c:v>
                </c:pt>
                <c:pt idx="347" formatCode="General">
                  <c:v>18</c:v>
                </c:pt>
                <c:pt idx="348">
                  <c:v>24</c:v>
                </c:pt>
                <c:pt idx="349">
                  <c:v>23</c:v>
                </c:pt>
                <c:pt idx="350">
                  <c:v>23</c:v>
                </c:pt>
                <c:pt idx="351">
                  <c:v>25</c:v>
                </c:pt>
                <c:pt idx="352">
                  <c:v>25</c:v>
                </c:pt>
                <c:pt idx="353" formatCode="General">
                  <c:v>27</c:v>
                </c:pt>
                <c:pt idx="354" formatCode="General">
                  <c:v>31</c:v>
                </c:pt>
                <c:pt idx="355" formatCode="General">
                  <c:v>22</c:v>
                </c:pt>
                <c:pt idx="356" formatCode="General">
                  <c:v>25</c:v>
                </c:pt>
                <c:pt idx="357" formatCode="General">
                  <c:v>38</c:v>
                </c:pt>
                <c:pt idx="358" formatCode="General">
                  <c:v>36</c:v>
                </c:pt>
                <c:pt idx="359" formatCode="General">
                  <c:v>34</c:v>
                </c:pt>
                <c:pt idx="360" formatCode="General">
                  <c:v>41</c:v>
                </c:pt>
                <c:pt idx="361" formatCode="General">
                  <c:v>28</c:v>
                </c:pt>
                <c:pt idx="362" formatCode="General">
                  <c:v>29</c:v>
                </c:pt>
                <c:pt idx="363" formatCode="General">
                  <c:v>24</c:v>
                </c:pt>
                <c:pt idx="364" formatCode="General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'1889-1890'!$M$4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'1889-1890'!$M$5:$M$369</c:f>
              <c:numCache>
                <c:formatCode>0</c:formatCode>
                <c:ptCount val="365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49</c:v>
                </c:pt>
                <c:pt idx="4">
                  <c:v>57</c:v>
                </c:pt>
                <c:pt idx="5">
                  <c:v>57</c:v>
                </c:pt>
                <c:pt idx="6">
                  <c:v>54</c:v>
                </c:pt>
                <c:pt idx="7">
                  <c:v>60</c:v>
                </c:pt>
                <c:pt idx="8">
                  <c:v>63</c:v>
                </c:pt>
                <c:pt idx="9">
                  <c:v>62</c:v>
                </c:pt>
                <c:pt idx="10">
                  <c:v>74</c:v>
                </c:pt>
                <c:pt idx="11">
                  <c:v>79</c:v>
                </c:pt>
                <c:pt idx="12">
                  <c:v>70</c:v>
                </c:pt>
                <c:pt idx="13">
                  <c:v>57</c:v>
                </c:pt>
                <c:pt idx="14">
                  <c:v>63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60</c:v>
                </c:pt>
                <c:pt idx="19">
                  <c:v>63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72</c:v>
                </c:pt>
                <c:pt idx="24">
                  <c:v>63</c:v>
                </c:pt>
                <c:pt idx="25">
                  <c:v>59</c:v>
                </c:pt>
                <c:pt idx="26">
                  <c:v>72</c:v>
                </c:pt>
                <c:pt idx="27">
                  <c:v>67</c:v>
                </c:pt>
                <c:pt idx="28">
                  <c:v>70</c:v>
                </c:pt>
                <c:pt idx="29">
                  <c:v>64</c:v>
                </c:pt>
                <c:pt idx="30">
                  <c:v>63</c:v>
                </c:pt>
                <c:pt idx="31">
                  <c:v>51</c:v>
                </c:pt>
                <c:pt idx="32">
                  <c:v>43</c:v>
                </c:pt>
                <c:pt idx="33">
                  <c:v>45</c:v>
                </c:pt>
                <c:pt idx="34">
                  <c:v>53</c:v>
                </c:pt>
                <c:pt idx="35">
                  <c:v>55</c:v>
                </c:pt>
                <c:pt idx="36">
                  <c:v>45</c:v>
                </c:pt>
                <c:pt idx="37">
                  <c:v>43</c:v>
                </c:pt>
                <c:pt idx="38">
                  <c:v>45</c:v>
                </c:pt>
                <c:pt idx="39">
                  <c:v>55</c:v>
                </c:pt>
                <c:pt idx="40">
                  <c:v>45</c:v>
                </c:pt>
                <c:pt idx="41">
                  <c:v>37</c:v>
                </c:pt>
                <c:pt idx="42">
                  <c:v>62</c:v>
                </c:pt>
                <c:pt idx="43">
                  <c:v>46</c:v>
                </c:pt>
                <c:pt idx="44">
                  <c:v>44</c:v>
                </c:pt>
                <c:pt idx="45">
                  <c:v>45</c:v>
                </c:pt>
                <c:pt idx="46">
                  <c:v>44</c:v>
                </c:pt>
                <c:pt idx="47">
                  <c:v>77</c:v>
                </c:pt>
                <c:pt idx="48">
                  <c:v>58</c:v>
                </c:pt>
                <c:pt idx="49">
                  <c:v>52</c:v>
                </c:pt>
                <c:pt idx="50">
                  <c:v>50</c:v>
                </c:pt>
                <c:pt idx="51">
                  <c:v>47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49</c:v>
                </c:pt>
                <c:pt idx="56">
                  <c:v>56</c:v>
                </c:pt>
                <c:pt idx="57">
                  <c:v>45</c:v>
                </c:pt>
                <c:pt idx="58">
                  <c:v>49</c:v>
                </c:pt>
                <c:pt idx="59">
                  <c:v>39</c:v>
                </c:pt>
                <c:pt idx="60">
                  <c:v>40</c:v>
                </c:pt>
                <c:pt idx="61">
                  <c:v>37</c:v>
                </c:pt>
                <c:pt idx="62">
                  <c:v>43</c:v>
                </c:pt>
                <c:pt idx="63">
                  <c:v>33</c:v>
                </c:pt>
                <c:pt idx="64">
                  <c:v>31</c:v>
                </c:pt>
                <c:pt idx="65">
                  <c:v>27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34</c:v>
                </c:pt>
                <c:pt idx="71">
                  <c:v>34</c:v>
                </c:pt>
                <c:pt idx="72">
                  <c:v>26</c:v>
                </c:pt>
                <c:pt idx="73">
                  <c:v>31</c:v>
                </c:pt>
                <c:pt idx="74">
                  <c:v>35</c:v>
                </c:pt>
                <c:pt idx="75">
                  <c:v>37</c:v>
                </c:pt>
                <c:pt idx="76">
                  <c:v>37</c:v>
                </c:pt>
                <c:pt idx="77">
                  <c:v>39</c:v>
                </c:pt>
                <c:pt idx="78">
                  <c:v>38</c:v>
                </c:pt>
                <c:pt idx="79">
                  <c:v>59</c:v>
                </c:pt>
                <c:pt idx="80">
                  <c:v>39</c:v>
                </c:pt>
                <c:pt idx="81">
                  <c:v>26</c:v>
                </c:pt>
                <c:pt idx="82">
                  <c:v>34</c:v>
                </c:pt>
                <c:pt idx="83">
                  <c:v>41</c:v>
                </c:pt>
                <c:pt idx="84">
                  <c:v>52</c:v>
                </c:pt>
                <c:pt idx="85">
                  <c:v>37</c:v>
                </c:pt>
                <c:pt idx="86">
                  <c:v>27</c:v>
                </c:pt>
                <c:pt idx="87">
                  <c:v>28</c:v>
                </c:pt>
                <c:pt idx="88">
                  <c:v>49</c:v>
                </c:pt>
                <c:pt idx="89">
                  <c:v>34</c:v>
                </c:pt>
                <c:pt idx="90">
                  <c:v>24</c:v>
                </c:pt>
                <c:pt idx="91">
                  <c:v>67</c:v>
                </c:pt>
                <c:pt idx="92">
                  <c:v>43</c:v>
                </c:pt>
                <c:pt idx="93">
                  <c:v>26</c:v>
                </c:pt>
                <c:pt idx="94">
                  <c:v>32</c:v>
                </c:pt>
                <c:pt idx="95">
                  <c:v>32</c:v>
                </c:pt>
                <c:pt idx="96">
                  <c:v>31</c:v>
                </c:pt>
                <c:pt idx="97">
                  <c:v>30</c:v>
                </c:pt>
                <c:pt idx="98">
                  <c:v>29</c:v>
                </c:pt>
                <c:pt idx="99">
                  <c:v>33</c:v>
                </c:pt>
                <c:pt idx="100">
                  <c:v>29</c:v>
                </c:pt>
                <c:pt idx="101">
                  <c:v>24</c:v>
                </c:pt>
                <c:pt idx="102">
                  <c:v>30</c:v>
                </c:pt>
                <c:pt idx="103">
                  <c:v>34</c:v>
                </c:pt>
                <c:pt idx="104">
                  <c:v>35</c:v>
                </c:pt>
                <c:pt idx="105">
                  <c:v>25</c:v>
                </c:pt>
                <c:pt idx="106">
                  <c:v>24</c:v>
                </c:pt>
                <c:pt idx="107">
                  <c:v>34</c:v>
                </c:pt>
                <c:pt idx="108">
                  <c:v>33</c:v>
                </c:pt>
                <c:pt idx="109">
                  <c:v>30</c:v>
                </c:pt>
                <c:pt idx="110">
                  <c:v>35</c:v>
                </c:pt>
                <c:pt idx="111">
                  <c:v>27</c:v>
                </c:pt>
                <c:pt idx="112">
                  <c:v>37</c:v>
                </c:pt>
                <c:pt idx="113">
                  <c:v>78</c:v>
                </c:pt>
                <c:pt idx="114">
                  <c:v>92</c:v>
                </c:pt>
                <c:pt idx="115">
                  <c:v>71</c:v>
                </c:pt>
                <c:pt idx="116">
                  <c:v>63</c:v>
                </c:pt>
                <c:pt idx="117">
                  <c:v>49</c:v>
                </c:pt>
                <c:pt idx="118">
                  <c:v>39</c:v>
                </c:pt>
                <c:pt idx="119">
                  <c:v>30</c:v>
                </c:pt>
                <c:pt idx="120">
                  <c:v>28</c:v>
                </c:pt>
                <c:pt idx="121">
                  <c:v>35</c:v>
                </c:pt>
                <c:pt idx="122">
                  <c:v>23</c:v>
                </c:pt>
                <c:pt idx="123">
                  <c:v>22</c:v>
                </c:pt>
                <c:pt idx="124">
                  <c:v>24</c:v>
                </c:pt>
                <c:pt idx="125">
                  <c:v>25</c:v>
                </c:pt>
                <c:pt idx="126">
                  <c:v>32</c:v>
                </c:pt>
                <c:pt idx="127">
                  <c:v>29</c:v>
                </c:pt>
                <c:pt idx="128">
                  <c:v>34</c:v>
                </c:pt>
                <c:pt idx="129">
                  <c:v>31</c:v>
                </c:pt>
                <c:pt idx="130">
                  <c:v>31</c:v>
                </c:pt>
                <c:pt idx="131">
                  <c:v>30</c:v>
                </c:pt>
                <c:pt idx="132">
                  <c:v>26</c:v>
                </c:pt>
                <c:pt idx="133">
                  <c:v>31</c:v>
                </c:pt>
                <c:pt idx="134">
                  <c:v>29</c:v>
                </c:pt>
                <c:pt idx="135">
                  <c:v>33</c:v>
                </c:pt>
                <c:pt idx="136">
                  <c:v>30</c:v>
                </c:pt>
                <c:pt idx="137">
                  <c:v>46</c:v>
                </c:pt>
                <c:pt idx="138">
                  <c:v>34</c:v>
                </c:pt>
                <c:pt idx="139">
                  <c:v>25</c:v>
                </c:pt>
                <c:pt idx="140">
                  <c:v>37</c:v>
                </c:pt>
                <c:pt idx="141">
                  <c:v>41</c:v>
                </c:pt>
                <c:pt idx="142">
                  <c:v>49</c:v>
                </c:pt>
                <c:pt idx="143">
                  <c:v>75</c:v>
                </c:pt>
                <c:pt idx="144">
                  <c:v>54</c:v>
                </c:pt>
                <c:pt idx="145">
                  <c:v>51</c:v>
                </c:pt>
                <c:pt idx="146">
                  <c:v>41</c:v>
                </c:pt>
                <c:pt idx="147">
                  <c:v>52</c:v>
                </c:pt>
                <c:pt idx="148">
                  <c:v>26</c:v>
                </c:pt>
                <c:pt idx="149">
                  <c:v>34</c:v>
                </c:pt>
                <c:pt idx="150">
                  <c:v>33</c:v>
                </c:pt>
                <c:pt idx="151">
                  <c:v>32</c:v>
                </c:pt>
                <c:pt idx="152">
                  <c:v>33</c:v>
                </c:pt>
                <c:pt idx="153">
                  <c:v>45</c:v>
                </c:pt>
                <c:pt idx="154">
                  <c:v>37</c:v>
                </c:pt>
                <c:pt idx="155">
                  <c:v>46</c:v>
                </c:pt>
                <c:pt idx="156">
                  <c:v>47</c:v>
                </c:pt>
                <c:pt idx="157">
                  <c:v>53</c:v>
                </c:pt>
                <c:pt idx="158">
                  <c:v>36</c:v>
                </c:pt>
                <c:pt idx="159">
                  <c:v>44</c:v>
                </c:pt>
                <c:pt idx="160">
                  <c:v>82</c:v>
                </c:pt>
                <c:pt idx="161">
                  <c:v>88</c:v>
                </c:pt>
                <c:pt idx="162">
                  <c:v>86</c:v>
                </c:pt>
                <c:pt idx="163">
                  <c:v>63</c:v>
                </c:pt>
                <c:pt idx="164">
                  <c:v>80</c:v>
                </c:pt>
                <c:pt idx="165">
                  <c:v>62</c:v>
                </c:pt>
                <c:pt idx="166">
                  <c:v>59</c:v>
                </c:pt>
                <c:pt idx="167">
                  <c:v>65</c:v>
                </c:pt>
                <c:pt idx="168">
                  <c:v>86</c:v>
                </c:pt>
                <c:pt idx="169">
                  <c:v>88</c:v>
                </c:pt>
                <c:pt idx="170">
                  <c:v>88</c:v>
                </c:pt>
                <c:pt idx="171">
                  <c:v>85</c:v>
                </c:pt>
                <c:pt idx="172">
                  <c:v>82</c:v>
                </c:pt>
                <c:pt idx="173">
                  <c:v>79</c:v>
                </c:pt>
                <c:pt idx="174">
                  <c:v>80</c:v>
                </c:pt>
                <c:pt idx="175">
                  <c:v>70</c:v>
                </c:pt>
                <c:pt idx="176">
                  <c:v>74</c:v>
                </c:pt>
                <c:pt idx="177">
                  <c:v>93</c:v>
                </c:pt>
                <c:pt idx="178">
                  <c:v>93</c:v>
                </c:pt>
                <c:pt idx="179">
                  <c:v>89</c:v>
                </c:pt>
                <c:pt idx="180">
                  <c:v>93</c:v>
                </c:pt>
                <c:pt idx="181">
                  <c:v>85</c:v>
                </c:pt>
                <c:pt idx="182">
                  <c:v>80</c:v>
                </c:pt>
                <c:pt idx="183">
                  <c:v>87</c:v>
                </c:pt>
                <c:pt idx="184">
                  <c:v>90</c:v>
                </c:pt>
                <c:pt idx="185">
                  <c:v>93</c:v>
                </c:pt>
                <c:pt idx="186">
                  <c:v>91</c:v>
                </c:pt>
                <c:pt idx="187">
                  <c:v>88</c:v>
                </c:pt>
                <c:pt idx="188">
                  <c:v>84</c:v>
                </c:pt>
                <c:pt idx="189">
                  <c:v>91</c:v>
                </c:pt>
                <c:pt idx="190">
                  <c:v>93</c:v>
                </c:pt>
                <c:pt idx="191">
                  <c:v>90</c:v>
                </c:pt>
                <c:pt idx="192">
                  <c:v>90</c:v>
                </c:pt>
                <c:pt idx="193">
                  <c:v>91</c:v>
                </c:pt>
                <c:pt idx="194">
                  <c:v>89</c:v>
                </c:pt>
                <c:pt idx="195">
                  <c:v>93</c:v>
                </c:pt>
                <c:pt idx="196">
                  <c:v>90</c:v>
                </c:pt>
                <c:pt idx="197">
                  <c:v>91</c:v>
                </c:pt>
                <c:pt idx="198">
                  <c:v>87</c:v>
                </c:pt>
                <c:pt idx="199">
                  <c:v>91</c:v>
                </c:pt>
                <c:pt idx="200">
                  <c:v>85</c:v>
                </c:pt>
                <c:pt idx="201">
                  <c:v>91</c:v>
                </c:pt>
                <c:pt idx="202">
                  <c:v>91</c:v>
                </c:pt>
                <c:pt idx="203">
                  <c:v>88</c:v>
                </c:pt>
                <c:pt idx="204">
                  <c:v>83</c:v>
                </c:pt>
                <c:pt idx="205">
                  <c:v>83</c:v>
                </c:pt>
                <c:pt idx="206">
                  <c:v>81</c:v>
                </c:pt>
                <c:pt idx="207">
                  <c:v>81</c:v>
                </c:pt>
                <c:pt idx="208">
                  <c:v>86</c:v>
                </c:pt>
                <c:pt idx="209">
                  <c:v>93</c:v>
                </c:pt>
                <c:pt idx="210">
                  <c:v>92</c:v>
                </c:pt>
                <c:pt idx="211">
                  <c:v>82</c:v>
                </c:pt>
                <c:pt idx="212" formatCode="General">
                  <c:v>94</c:v>
                </c:pt>
                <c:pt idx="213" formatCode="General">
                  <c:v>93</c:v>
                </c:pt>
                <c:pt idx="214" formatCode="General">
                  <c:v>85</c:v>
                </c:pt>
                <c:pt idx="215">
                  <c:v>83</c:v>
                </c:pt>
                <c:pt idx="216">
                  <c:v>83</c:v>
                </c:pt>
                <c:pt idx="217">
                  <c:v>90</c:v>
                </c:pt>
                <c:pt idx="218">
                  <c:v>88</c:v>
                </c:pt>
                <c:pt idx="219">
                  <c:v>91</c:v>
                </c:pt>
                <c:pt idx="220">
                  <c:v>92</c:v>
                </c:pt>
                <c:pt idx="221">
                  <c:v>89</c:v>
                </c:pt>
                <c:pt idx="222">
                  <c:v>88</c:v>
                </c:pt>
                <c:pt idx="223">
                  <c:v>88</c:v>
                </c:pt>
                <c:pt idx="224">
                  <c:v>88</c:v>
                </c:pt>
                <c:pt idx="225">
                  <c:v>87</c:v>
                </c:pt>
                <c:pt idx="226">
                  <c:v>90</c:v>
                </c:pt>
                <c:pt idx="227">
                  <c:v>90</c:v>
                </c:pt>
                <c:pt idx="228">
                  <c:v>88</c:v>
                </c:pt>
                <c:pt idx="229">
                  <c:v>86</c:v>
                </c:pt>
                <c:pt idx="230">
                  <c:v>90</c:v>
                </c:pt>
                <c:pt idx="231">
                  <c:v>86</c:v>
                </c:pt>
                <c:pt idx="232">
                  <c:v>88</c:v>
                </c:pt>
                <c:pt idx="233">
                  <c:v>88</c:v>
                </c:pt>
                <c:pt idx="234">
                  <c:v>85</c:v>
                </c:pt>
                <c:pt idx="235">
                  <c:v>86</c:v>
                </c:pt>
                <c:pt idx="236">
                  <c:v>90</c:v>
                </c:pt>
                <c:pt idx="237">
                  <c:v>91</c:v>
                </c:pt>
                <c:pt idx="238">
                  <c:v>89</c:v>
                </c:pt>
                <c:pt idx="239">
                  <c:v>94</c:v>
                </c:pt>
                <c:pt idx="240">
                  <c:v>91</c:v>
                </c:pt>
                <c:pt idx="241">
                  <c:v>92</c:v>
                </c:pt>
                <c:pt idx="242">
                  <c:v>90</c:v>
                </c:pt>
                <c:pt idx="243">
                  <c:v>88</c:v>
                </c:pt>
                <c:pt idx="244">
                  <c:v>85</c:v>
                </c:pt>
                <c:pt idx="245">
                  <c:v>88</c:v>
                </c:pt>
                <c:pt idx="246">
                  <c:v>90</c:v>
                </c:pt>
                <c:pt idx="247">
                  <c:v>92</c:v>
                </c:pt>
                <c:pt idx="248">
                  <c:v>88</c:v>
                </c:pt>
                <c:pt idx="249">
                  <c:v>91</c:v>
                </c:pt>
                <c:pt idx="250">
                  <c:v>90</c:v>
                </c:pt>
                <c:pt idx="251">
                  <c:v>90</c:v>
                </c:pt>
                <c:pt idx="252">
                  <c:v>86</c:v>
                </c:pt>
                <c:pt idx="253">
                  <c:v>92</c:v>
                </c:pt>
                <c:pt idx="254">
                  <c:v>92</c:v>
                </c:pt>
                <c:pt idx="255">
                  <c:v>88</c:v>
                </c:pt>
                <c:pt idx="256">
                  <c:v>93</c:v>
                </c:pt>
                <c:pt idx="257">
                  <c:v>93</c:v>
                </c:pt>
                <c:pt idx="258">
                  <c:v>91</c:v>
                </c:pt>
                <c:pt idx="259">
                  <c:v>86</c:v>
                </c:pt>
                <c:pt idx="260">
                  <c:v>86</c:v>
                </c:pt>
                <c:pt idx="261">
                  <c:v>88</c:v>
                </c:pt>
                <c:pt idx="262">
                  <c:v>85</c:v>
                </c:pt>
                <c:pt idx="263">
                  <c:v>90</c:v>
                </c:pt>
                <c:pt idx="264">
                  <c:v>89</c:v>
                </c:pt>
                <c:pt idx="265">
                  <c:v>86</c:v>
                </c:pt>
                <c:pt idx="266">
                  <c:v>89</c:v>
                </c:pt>
                <c:pt idx="267">
                  <c:v>86</c:v>
                </c:pt>
                <c:pt idx="268">
                  <c:v>84</c:v>
                </c:pt>
                <c:pt idx="269">
                  <c:v>83</c:v>
                </c:pt>
                <c:pt idx="270">
                  <c:v>86</c:v>
                </c:pt>
                <c:pt idx="271">
                  <c:v>83</c:v>
                </c:pt>
                <c:pt idx="272">
                  <c:v>93</c:v>
                </c:pt>
                <c:pt idx="273">
                  <c:v>89</c:v>
                </c:pt>
                <c:pt idx="274">
                  <c:v>90</c:v>
                </c:pt>
                <c:pt idx="275">
                  <c:v>92</c:v>
                </c:pt>
                <c:pt idx="276">
                  <c:v>88</c:v>
                </c:pt>
                <c:pt idx="277">
                  <c:v>90</c:v>
                </c:pt>
                <c:pt idx="278">
                  <c:v>88</c:v>
                </c:pt>
                <c:pt idx="279">
                  <c:v>87</c:v>
                </c:pt>
                <c:pt idx="280">
                  <c:v>88</c:v>
                </c:pt>
                <c:pt idx="281">
                  <c:v>93</c:v>
                </c:pt>
                <c:pt idx="282">
                  <c:v>92</c:v>
                </c:pt>
                <c:pt idx="283">
                  <c:v>80</c:v>
                </c:pt>
                <c:pt idx="284">
                  <c:v>72</c:v>
                </c:pt>
                <c:pt idx="285">
                  <c:v>79</c:v>
                </c:pt>
                <c:pt idx="286">
                  <c:v>74</c:v>
                </c:pt>
                <c:pt idx="287">
                  <c:v>75</c:v>
                </c:pt>
                <c:pt idx="288">
                  <c:v>74</c:v>
                </c:pt>
                <c:pt idx="289">
                  <c:v>81</c:v>
                </c:pt>
                <c:pt idx="290">
                  <c:v>86</c:v>
                </c:pt>
                <c:pt idx="291">
                  <c:v>73</c:v>
                </c:pt>
                <c:pt idx="292">
                  <c:v>93</c:v>
                </c:pt>
                <c:pt idx="293">
                  <c:v>93</c:v>
                </c:pt>
                <c:pt idx="294">
                  <c:v>87</c:v>
                </c:pt>
                <c:pt idx="295">
                  <c:v>63</c:v>
                </c:pt>
                <c:pt idx="296">
                  <c:v>64</c:v>
                </c:pt>
                <c:pt idx="297">
                  <c:v>57</c:v>
                </c:pt>
                <c:pt idx="298">
                  <c:v>52</c:v>
                </c:pt>
                <c:pt idx="299">
                  <c:v>57</c:v>
                </c:pt>
                <c:pt idx="300">
                  <c:v>67</c:v>
                </c:pt>
                <c:pt idx="301">
                  <c:v>65</c:v>
                </c:pt>
                <c:pt idx="302">
                  <c:v>75</c:v>
                </c:pt>
                <c:pt idx="303">
                  <c:v>72</c:v>
                </c:pt>
                <c:pt idx="304">
                  <c:v>77</c:v>
                </c:pt>
                <c:pt idx="305">
                  <c:v>68</c:v>
                </c:pt>
                <c:pt idx="306">
                  <c:v>65</c:v>
                </c:pt>
                <c:pt idx="307">
                  <c:v>69</c:v>
                </c:pt>
                <c:pt idx="308">
                  <c:v>74</c:v>
                </c:pt>
                <c:pt idx="309">
                  <c:v>75</c:v>
                </c:pt>
                <c:pt idx="310">
                  <c:v>72</c:v>
                </c:pt>
                <c:pt idx="311">
                  <c:v>65</c:v>
                </c:pt>
                <c:pt idx="312">
                  <c:v>63</c:v>
                </c:pt>
                <c:pt idx="313">
                  <c:v>60</c:v>
                </c:pt>
                <c:pt idx="314">
                  <c:v>61</c:v>
                </c:pt>
                <c:pt idx="315">
                  <c:v>53</c:v>
                </c:pt>
                <c:pt idx="316">
                  <c:v>68</c:v>
                </c:pt>
                <c:pt idx="317">
                  <c:v>69</c:v>
                </c:pt>
                <c:pt idx="318">
                  <c:v>72</c:v>
                </c:pt>
                <c:pt idx="319">
                  <c:v>81</c:v>
                </c:pt>
                <c:pt idx="320">
                  <c:v>80</c:v>
                </c:pt>
                <c:pt idx="321">
                  <c:v>60</c:v>
                </c:pt>
                <c:pt idx="322">
                  <c:v>75</c:v>
                </c:pt>
                <c:pt idx="323">
                  <c:v>74</c:v>
                </c:pt>
                <c:pt idx="324">
                  <c:v>74</c:v>
                </c:pt>
                <c:pt idx="325">
                  <c:v>77</c:v>
                </c:pt>
                <c:pt idx="326">
                  <c:v>83</c:v>
                </c:pt>
                <c:pt idx="327">
                  <c:v>77</c:v>
                </c:pt>
                <c:pt idx="328">
                  <c:v>67</c:v>
                </c:pt>
                <c:pt idx="329">
                  <c:v>56</c:v>
                </c:pt>
                <c:pt idx="330">
                  <c:v>65</c:v>
                </c:pt>
                <c:pt idx="331">
                  <c:v>63</c:v>
                </c:pt>
                <c:pt idx="332">
                  <c:v>63</c:v>
                </c:pt>
                <c:pt idx="333">
                  <c:v>72</c:v>
                </c:pt>
                <c:pt idx="334" formatCode="General">
                  <c:v>60</c:v>
                </c:pt>
                <c:pt idx="335" formatCode="General">
                  <c:v>62</c:v>
                </c:pt>
                <c:pt idx="336" formatCode="General">
                  <c:v>60</c:v>
                </c:pt>
                <c:pt idx="337" formatCode="General">
                  <c:v>70</c:v>
                </c:pt>
                <c:pt idx="338" formatCode="General">
                  <c:v>58</c:v>
                </c:pt>
                <c:pt idx="339" formatCode="General">
                  <c:v>67</c:v>
                </c:pt>
                <c:pt idx="340" formatCode="General">
                  <c:v>64</c:v>
                </c:pt>
                <c:pt idx="341">
                  <c:v>66</c:v>
                </c:pt>
                <c:pt idx="342" formatCode="General">
                  <c:v>70</c:v>
                </c:pt>
                <c:pt idx="343">
                  <c:v>64</c:v>
                </c:pt>
                <c:pt idx="344" formatCode="General">
                  <c:v>55</c:v>
                </c:pt>
                <c:pt idx="345">
                  <c:v>54</c:v>
                </c:pt>
                <c:pt idx="346" formatCode="General">
                  <c:v>49</c:v>
                </c:pt>
                <c:pt idx="347">
                  <c:v>58</c:v>
                </c:pt>
                <c:pt idx="348">
                  <c:v>58</c:v>
                </c:pt>
                <c:pt idx="349">
                  <c:v>57</c:v>
                </c:pt>
                <c:pt idx="350">
                  <c:v>57</c:v>
                </c:pt>
                <c:pt idx="351">
                  <c:v>69</c:v>
                </c:pt>
                <c:pt idx="352">
                  <c:v>58</c:v>
                </c:pt>
                <c:pt idx="353" formatCode="General">
                  <c:v>62</c:v>
                </c:pt>
                <c:pt idx="354" formatCode="General">
                  <c:v>61</c:v>
                </c:pt>
                <c:pt idx="355" formatCode="General">
                  <c:v>56</c:v>
                </c:pt>
                <c:pt idx="356" formatCode="General">
                  <c:v>58</c:v>
                </c:pt>
                <c:pt idx="357" formatCode="General">
                  <c:v>61</c:v>
                </c:pt>
                <c:pt idx="358" formatCode="General">
                  <c:v>63</c:v>
                </c:pt>
                <c:pt idx="359" formatCode="General">
                  <c:v>59</c:v>
                </c:pt>
                <c:pt idx="360" formatCode="General">
                  <c:v>55</c:v>
                </c:pt>
                <c:pt idx="361" formatCode="General">
                  <c:v>66</c:v>
                </c:pt>
                <c:pt idx="362" formatCode="General">
                  <c:v>71</c:v>
                </c:pt>
                <c:pt idx="363" formatCode="General">
                  <c:v>69</c:v>
                </c:pt>
                <c:pt idx="364" formatCode="General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1856"/>
        <c:axId val="413672416"/>
      </c:lineChart>
      <c:catAx>
        <c:axId val="41367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672416"/>
        <c:crosses val="autoZero"/>
        <c:auto val="1"/>
        <c:lblAlgn val="ctr"/>
        <c:lblOffset val="100"/>
        <c:noMultiLvlLbl val="0"/>
      </c:catAx>
      <c:valAx>
        <c:axId val="4136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6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'1889-1890'!$K$4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'1889-1890'!$K$370:$K$735</c:f>
              <c:numCache>
                <c:formatCode>0</c:formatCode>
                <c:ptCount val="366"/>
                <c:pt idx="0">
                  <c:v>34</c:v>
                </c:pt>
                <c:pt idx="1">
                  <c:v>36</c:v>
                </c:pt>
                <c:pt idx="2">
                  <c:v>32</c:v>
                </c:pt>
                <c:pt idx="3">
                  <c:v>27</c:v>
                </c:pt>
                <c:pt idx="4">
                  <c:v>43</c:v>
                </c:pt>
                <c:pt idx="5">
                  <c:v>44</c:v>
                </c:pt>
                <c:pt idx="6">
                  <c:v>37</c:v>
                </c:pt>
                <c:pt idx="7">
                  <c:v>34</c:v>
                </c:pt>
                <c:pt idx="8">
                  <c:v>38</c:v>
                </c:pt>
                <c:pt idx="9">
                  <c:v>49</c:v>
                </c:pt>
                <c:pt idx="10">
                  <c:v>44</c:v>
                </c:pt>
                <c:pt idx="11">
                  <c:v>43</c:v>
                </c:pt>
                <c:pt idx="12">
                  <c:v>38</c:v>
                </c:pt>
                <c:pt idx="13">
                  <c:v>36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52</c:v>
                </c:pt>
                <c:pt idx="18">
                  <c:v>48</c:v>
                </c:pt>
                <c:pt idx="19">
                  <c:v>33</c:v>
                </c:pt>
                <c:pt idx="20">
                  <c:v>39</c:v>
                </c:pt>
                <c:pt idx="21">
                  <c:v>42</c:v>
                </c:pt>
                <c:pt idx="22">
                  <c:v>43</c:v>
                </c:pt>
                <c:pt idx="23">
                  <c:v>45</c:v>
                </c:pt>
                <c:pt idx="24">
                  <c:v>41</c:v>
                </c:pt>
                <c:pt idx="25">
                  <c:v>32</c:v>
                </c:pt>
                <c:pt idx="26">
                  <c:v>32</c:v>
                </c:pt>
                <c:pt idx="27">
                  <c:v>29</c:v>
                </c:pt>
                <c:pt idx="28">
                  <c:v>37</c:v>
                </c:pt>
                <c:pt idx="29">
                  <c:v>28</c:v>
                </c:pt>
                <c:pt idx="30">
                  <c:v>36</c:v>
                </c:pt>
                <c:pt idx="31">
                  <c:v>24</c:v>
                </c:pt>
                <c:pt idx="32">
                  <c:v>32</c:v>
                </c:pt>
                <c:pt idx="33">
                  <c:v>36</c:v>
                </c:pt>
                <c:pt idx="34">
                  <c:v>28</c:v>
                </c:pt>
                <c:pt idx="35">
                  <c:v>25</c:v>
                </c:pt>
                <c:pt idx="36">
                  <c:v>45</c:v>
                </c:pt>
                <c:pt idx="37">
                  <c:v>26</c:v>
                </c:pt>
                <c:pt idx="38">
                  <c:v>32</c:v>
                </c:pt>
                <c:pt idx="39">
                  <c:v>41</c:v>
                </c:pt>
                <c:pt idx="40">
                  <c:v>27</c:v>
                </c:pt>
                <c:pt idx="41">
                  <c:v>22</c:v>
                </c:pt>
                <c:pt idx="42">
                  <c:v>18</c:v>
                </c:pt>
                <c:pt idx="43">
                  <c:v>25</c:v>
                </c:pt>
                <c:pt idx="44">
                  <c:v>27</c:v>
                </c:pt>
                <c:pt idx="45">
                  <c:v>32</c:v>
                </c:pt>
                <c:pt idx="46">
                  <c:v>28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24</c:v>
                </c:pt>
                <c:pt idx="51">
                  <c:v>26</c:v>
                </c:pt>
                <c:pt idx="52">
                  <c:v>23</c:v>
                </c:pt>
                <c:pt idx="53">
                  <c:v>21</c:v>
                </c:pt>
                <c:pt idx="54">
                  <c:v>26</c:v>
                </c:pt>
                <c:pt idx="55">
                  <c:v>27</c:v>
                </c:pt>
                <c:pt idx="56">
                  <c:v>34</c:v>
                </c:pt>
                <c:pt idx="57">
                  <c:v>28</c:v>
                </c:pt>
                <c:pt idx="58">
                  <c:v>19</c:v>
                </c:pt>
                <c:pt idx="59">
                  <c:v>30</c:v>
                </c:pt>
                <c:pt idx="60">
                  <c:v>31</c:v>
                </c:pt>
                <c:pt idx="61">
                  <c:v>33</c:v>
                </c:pt>
                <c:pt idx="62">
                  <c:v>41</c:v>
                </c:pt>
                <c:pt idx="63">
                  <c:v>46</c:v>
                </c:pt>
                <c:pt idx="64">
                  <c:v>54</c:v>
                </c:pt>
                <c:pt idx="65">
                  <c:v>28</c:v>
                </c:pt>
                <c:pt idx="66">
                  <c:v>59</c:v>
                </c:pt>
                <c:pt idx="67">
                  <c:v>56</c:v>
                </c:pt>
                <c:pt idx="68">
                  <c:v>51</c:v>
                </c:pt>
                <c:pt idx="69">
                  <c:v>45</c:v>
                </c:pt>
                <c:pt idx="70">
                  <c:v>24</c:v>
                </c:pt>
                <c:pt idx="71">
                  <c:v>30</c:v>
                </c:pt>
                <c:pt idx="72">
                  <c:v>25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41</c:v>
                </c:pt>
                <c:pt idx="77" formatCode="General">
                  <c:v>29</c:v>
                </c:pt>
                <c:pt idx="78">
                  <c:v>31</c:v>
                </c:pt>
                <c:pt idx="79">
                  <c:v>37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25</c:v>
                </c:pt>
                <c:pt idx="84">
                  <c:v>29</c:v>
                </c:pt>
                <c:pt idx="85">
                  <c:v>29</c:v>
                </c:pt>
                <c:pt idx="86">
                  <c:v>32</c:v>
                </c:pt>
                <c:pt idx="87">
                  <c:v>29</c:v>
                </c:pt>
                <c:pt idx="88">
                  <c:v>31</c:v>
                </c:pt>
                <c:pt idx="89">
                  <c:v>28</c:v>
                </c:pt>
                <c:pt idx="90">
                  <c:v>22</c:v>
                </c:pt>
                <c:pt idx="91">
                  <c:v>16</c:v>
                </c:pt>
                <c:pt idx="92">
                  <c:v>16</c:v>
                </c:pt>
                <c:pt idx="93">
                  <c:v>29</c:v>
                </c:pt>
                <c:pt idx="94">
                  <c:v>31</c:v>
                </c:pt>
                <c:pt idx="95">
                  <c:v>31</c:v>
                </c:pt>
                <c:pt idx="96">
                  <c:v>29</c:v>
                </c:pt>
                <c:pt idx="97">
                  <c:v>30</c:v>
                </c:pt>
                <c:pt idx="98">
                  <c:v>22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36</c:v>
                </c:pt>
                <c:pt idx="103">
                  <c:v>30</c:v>
                </c:pt>
                <c:pt idx="104">
                  <c:v>28</c:v>
                </c:pt>
                <c:pt idx="105">
                  <c:v>21</c:v>
                </c:pt>
                <c:pt idx="106">
                  <c:v>33</c:v>
                </c:pt>
                <c:pt idx="107">
                  <c:v>32</c:v>
                </c:pt>
                <c:pt idx="108">
                  <c:v>19</c:v>
                </c:pt>
                <c:pt idx="109">
                  <c:v>32</c:v>
                </c:pt>
                <c:pt idx="110">
                  <c:v>32</c:v>
                </c:pt>
                <c:pt idx="111">
                  <c:v>36</c:v>
                </c:pt>
                <c:pt idx="112">
                  <c:v>33</c:v>
                </c:pt>
                <c:pt idx="113">
                  <c:v>38</c:v>
                </c:pt>
                <c:pt idx="114">
                  <c:v>50</c:v>
                </c:pt>
                <c:pt idx="115">
                  <c:v>76</c:v>
                </c:pt>
                <c:pt idx="116">
                  <c:v>57</c:v>
                </c:pt>
                <c:pt idx="117">
                  <c:v>38</c:v>
                </c:pt>
                <c:pt idx="118">
                  <c:v>36</c:v>
                </c:pt>
                <c:pt idx="119">
                  <c:v>20</c:v>
                </c:pt>
                <c:pt idx="120">
                  <c:v>21</c:v>
                </c:pt>
                <c:pt idx="121">
                  <c:v>16</c:v>
                </c:pt>
                <c:pt idx="122">
                  <c:v>13</c:v>
                </c:pt>
                <c:pt idx="123">
                  <c:v>14</c:v>
                </c:pt>
                <c:pt idx="124">
                  <c:v>13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12</c:v>
                </c:pt>
                <c:pt idx="131">
                  <c:v>19</c:v>
                </c:pt>
                <c:pt idx="132">
                  <c:v>21</c:v>
                </c:pt>
                <c:pt idx="133">
                  <c:v>18</c:v>
                </c:pt>
                <c:pt idx="134">
                  <c:v>25</c:v>
                </c:pt>
                <c:pt idx="135">
                  <c:v>22</c:v>
                </c:pt>
                <c:pt idx="136">
                  <c:v>22</c:v>
                </c:pt>
                <c:pt idx="137">
                  <c:v>23</c:v>
                </c:pt>
                <c:pt idx="138">
                  <c:v>19</c:v>
                </c:pt>
                <c:pt idx="139">
                  <c:v>17</c:v>
                </c:pt>
                <c:pt idx="140">
                  <c:v>34</c:v>
                </c:pt>
                <c:pt idx="141">
                  <c:v>23</c:v>
                </c:pt>
                <c:pt idx="142">
                  <c:v>27</c:v>
                </c:pt>
                <c:pt idx="143">
                  <c:v>17</c:v>
                </c:pt>
                <c:pt idx="144">
                  <c:v>17</c:v>
                </c:pt>
                <c:pt idx="145">
                  <c:v>19</c:v>
                </c:pt>
                <c:pt idx="146">
                  <c:v>23</c:v>
                </c:pt>
                <c:pt idx="147">
                  <c:v>24</c:v>
                </c:pt>
                <c:pt idx="148">
                  <c:v>25</c:v>
                </c:pt>
                <c:pt idx="149">
                  <c:v>24</c:v>
                </c:pt>
                <c:pt idx="150">
                  <c:v>24</c:v>
                </c:pt>
                <c:pt idx="151">
                  <c:v>37</c:v>
                </c:pt>
                <c:pt idx="152">
                  <c:v>35</c:v>
                </c:pt>
                <c:pt idx="153">
                  <c:v>37</c:v>
                </c:pt>
                <c:pt idx="154">
                  <c:v>38</c:v>
                </c:pt>
                <c:pt idx="155">
                  <c:v>40</c:v>
                </c:pt>
                <c:pt idx="156">
                  <c:v>38</c:v>
                </c:pt>
                <c:pt idx="157">
                  <c:v>54</c:v>
                </c:pt>
                <c:pt idx="158">
                  <c:v>65</c:v>
                </c:pt>
                <c:pt idx="159">
                  <c:v>56</c:v>
                </c:pt>
                <c:pt idx="160">
                  <c:v>90</c:v>
                </c:pt>
                <c:pt idx="161">
                  <c:v>76</c:v>
                </c:pt>
                <c:pt idx="162">
                  <c:v>60</c:v>
                </c:pt>
                <c:pt idx="163">
                  <c:v>58</c:v>
                </c:pt>
                <c:pt idx="164">
                  <c:v>69</c:v>
                </c:pt>
                <c:pt idx="165">
                  <c:v>63</c:v>
                </c:pt>
                <c:pt idx="166">
                  <c:v>69</c:v>
                </c:pt>
                <c:pt idx="167">
                  <c:v>68</c:v>
                </c:pt>
                <c:pt idx="168">
                  <c:v>83</c:v>
                </c:pt>
                <c:pt idx="169">
                  <c:v>89</c:v>
                </c:pt>
                <c:pt idx="170">
                  <c:v>77</c:v>
                </c:pt>
                <c:pt idx="171">
                  <c:v>75</c:v>
                </c:pt>
                <c:pt idx="172">
                  <c:v>80</c:v>
                </c:pt>
                <c:pt idx="173">
                  <c:v>69</c:v>
                </c:pt>
                <c:pt idx="174">
                  <c:v>79</c:v>
                </c:pt>
                <c:pt idx="175">
                  <c:v>64</c:v>
                </c:pt>
                <c:pt idx="176">
                  <c:v>64</c:v>
                </c:pt>
                <c:pt idx="177">
                  <c:v>62</c:v>
                </c:pt>
                <c:pt idx="178">
                  <c:v>58</c:v>
                </c:pt>
                <c:pt idx="179">
                  <c:v>64</c:v>
                </c:pt>
                <c:pt idx="180">
                  <c:v>60</c:v>
                </c:pt>
                <c:pt idx="181">
                  <c:v>92</c:v>
                </c:pt>
                <c:pt idx="182">
                  <c:v>94</c:v>
                </c:pt>
                <c:pt idx="183">
                  <c:v>80</c:v>
                </c:pt>
                <c:pt idx="184">
                  <c:v>67</c:v>
                </c:pt>
                <c:pt idx="185">
                  <c:v>65</c:v>
                </c:pt>
                <c:pt idx="186">
                  <c:v>68</c:v>
                </c:pt>
                <c:pt idx="187">
                  <c:v>90</c:v>
                </c:pt>
                <c:pt idx="188">
                  <c:v>76</c:v>
                </c:pt>
                <c:pt idx="189">
                  <c:v>71</c:v>
                </c:pt>
                <c:pt idx="190">
                  <c:v>97</c:v>
                </c:pt>
                <c:pt idx="191">
                  <c:v>93</c:v>
                </c:pt>
                <c:pt idx="192">
                  <c:v>83</c:v>
                </c:pt>
                <c:pt idx="193">
                  <c:v>88</c:v>
                </c:pt>
                <c:pt idx="194">
                  <c:v>82</c:v>
                </c:pt>
                <c:pt idx="195">
                  <c:v>80</c:v>
                </c:pt>
                <c:pt idx="196">
                  <c:v>80</c:v>
                </c:pt>
                <c:pt idx="197">
                  <c:v>72</c:v>
                </c:pt>
                <c:pt idx="198">
                  <c:v>75</c:v>
                </c:pt>
                <c:pt idx="199">
                  <c:v>95</c:v>
                </c:pt>
                <c:pt idx="200">
                  <c:v>89</c:v>
                </c:pt>
                <c:pt idx="201">
                  <c:v>85</c:v>
                </c:pt>
                <c:pt idx="202">
                  <c:v>83</c:v>
                </c:pt>
                <c:pt idx="203">
                  <c:v>82</c:v>
                </c:pt>
                <c:pt idx="204">
                  <c:v>86</c:v>
                </c:pt>
                <c:pt idx="205">
                  <c:v>90</c:v>
                </c:pt>
                <c:pt idx="206">
                  <c:v>79</c:v>
                </c:pt>
                <c:pt idx="207">
                  <c:v>82</c:v>
                </c:pt>
                <c:pt idx="208">
                  <c:v>81</c:v>
                </c:pt>
                <c:pt idx="209">
                  <c:v>92</c:v>
                </c:pt>
                <c:pt idx="210">
                  <c:v>81</c:v>
                </c:pt>
                <c:pt idx="211">
                  <c:v>90</c:v>
                </c:pt>
                <c:pt idx="212" formatCode="General">
                  <c:v>81</c:v>
                </c:pt>
                <c:pt idx="213" formatCode="General">
                  <c:v>77</c:v>
                </c:pt>
                <c:pt idx="214" formatCode="General">
                  <c:v>74</c:v>
                </c:pt>
                <c:pt idx="215">
                  <c:v>79</c:v>
                </c:pt>
                <c:pt idx="216">
                  <c:v>79</c:v>
                </c:pt>
                <c:pt idx="217">
                  <c:v>90</c:v>
                </c:pt>
                <c:pt idx="218">
                  <c:v>86</c:v>
                </c:pt>
                <c:pt idx="219">
                  <c:v>83</c:v>
                </c:pt>
                <c:pt idx="220">
                  <c:v>84</c:v>
                </c:pt>
                <c:pt idx="221">
                  <c:v>97</c:v>
                </c:pt>
                <c:pt idx="222">
                  <c:v>89</c:v>
                </c:pt>
                <c:pt idx="223">
                  <c:v>79</c:v>
                </c:pt>
                <c:pt idx="224">
                  <c:v>76</c:v>
                </c:pt>
                <c:pt idx="225">
                  <c:v>89</c:v>
                </c:pt>
                <c:pt idx="226">
                  <c:v>75</c:v>
                </c:pt>
                <c:pt idx="227">
                  <c:v>87</c:v>
                </c:pt>
                <c:pt idx="228">
                  <c:v>79</c:v>
                </c:pt>
                <c:pt idx="229">
                  <c:v>79</c:v>
                </c:pt>
                <c:pt idx="230">
                  <c:v>75</c:v>
                </c:pt>
                <c:pt idx="231">
                  <c:v>76</c:v>
                </c:pt>
                <c:pt idx="232">
                  <c:v>82</c:v>
                </c:pt>
                <c:pt idx="233">
                  <c:v>93</c:v>
                </c:pt>
                <c:pt idx="234">
                  <c:v>77</c:v>
                </c:pt>
                <c:pt idx="235">
                  <c:v>70</c:v>
                </c:pt>
                <c:pt idx="236">
                  <c:v>62</c:v>
                </c:pt>
                <c:pt idx="237">
                  <c:v>63</c:v>
                </c:pt>
                <c:pt idx="238">
                  <c:v>73</c:v>
                </c:pt>
                <c:pt idx="239">
                  <c:v>74</c:v>
                </c:pt>
                <c:pt idx="240">
                  <c:v>67</c:v>
                </c:pt>
                <c:pt idx="241">
                  <c:v>62</c:v>
                </c:pt>
                <c:pt idx="242">
                  <c:v>66</c:v>
                </c:pt>
                <c:pt idx="243">
                  <c:v>65</c:v>
                </c:pt>
                <c:pt idx="244">
                  <c:v>63</c:v>
                </c:pt>
                <c:pt idx="245">
                  <c:v>66</c:v>
                </c:pt>
                <c:pt idx="246">
                  <c:v>75</c:v>
                </c:pt>
                <c:pt idx="247">
                  <c:v>67</c:v>
                </c:pt>
                <c:pt idx="248">
                  <c:v>65</c:v>
                </c:pt>
                <c:pt idx="249">
                  <c:v>65</c:v>
                </c:pt>
                <c:pt idx="250">
                  <c:v>57</c:v>
                </c:pt>
                <c:pt idx="251">
                  <c:v>68</c:v>
                </c:pt>
                <c:pt idx="252">
                  <c:v>76</c:v>
                </c:pt>
                <c:pt idx="253">
                  <c:v>70</c:v>
                </c:pt>
                <c:pt idx="254">
                  <c:v>81</c:v>
                </c:pt>
                <c:pt idx="255">
                  <c:v>84</c:v>
                </c:pt>
                <c:pt idx="256">
                  <c:v>84</c:v>
                </c:pt>
                <c:pt idx="257">
                  <c:v>80</c:v>
                </c:pt>
                <c:pt idx="258">
                  <c:v>77</c:v>
                </c:pt>
                <c:pt idx="259">
                  <c:v>71</c:v>
                </c:pt>
                <c:pt idx="260">
                  <c:v>72</c:v>
                </c:pt>
                <c:pt idx="261">
                  <c:v>67</c:v>
                </c:pt>
                <c:pt idx="262">
                  <c:v>84</c:v>
                </c:pt>
                <c:pt idx="263">
                  <c:v>85</c:v>
                </c:pt>
                <c:pt idx="264">
                  <c:v>73</c:v>
                </c:pt>
                <c:pt idx="265">
                  <c:v>84</c:v>
                </c:pt>
                <c:pt idx="266">
                  <c:v>99</c:v>
                </c:pt>
                <c:pt idx="267">
                  <c:v>87</c:v>
                </c:pt>
                <c:pt idx="268">
                  <c:v>85</c:v>
                </c:pt>
                <c:pt idx="269">
                  <c:v>78</c:v>
                </c:pt>
                <c:pt idx="270">
                  <c:v>72</c:v>
                </c:pt>
                <c:pt idx="271">
                  <c:v>76</c:v>
                </c:pt>
                <c:pt idx="272">
                  <c:v>73</c:v>
                </c:pt>
                <c:pt idx="273">
                  <c:v>75</c:v>
                </c:pt>
                <c:pt idx="274">
                  <c:v>74</c:v>
                </c:pt>
                <c:pt idx="275">
                  <c:v>71</c:v>
                </c:pt>
                <c:pt idx="276">
                  <c:v>57</c:v>
                </c:pt>
                <c:pt idx="277">
                  <c:v>63</c:v>
                </c:pt>
                <c:pt idx="278">
                  <c:v>56</c:v>
                </c:pt>
                <c:pt idx="279">
                  <c:v>54</c:v>
                </c:pt>
                <c:pt idx="280">
                  <c:v>58</c:v>
                </c:pt>
                <c:pt idx="281">
                  <c:v>53</c:v>
                </c:pt>
                <c:pt idx="282">
                  <c:v>61</c:v>
                </c:pt>
                <c:pt idx="283">
                  <c:v>65</c:v>
                </c:pt>
                <c:pt idx="284">
                  <c:v>60</c:v>
                </c:pt>
                <c:pt idx="285">
                  <c:v>65</c:v>
                </c:pt>
                <c:pt idx="286">
                  <c:v>55</c:v>
                </c:pt>
                <c:pt idx="287">
                  <c:v>49</c:v>
                </c:pt>
                <c:pt idx="288">
                  <c:v>54</c:v>
                </c:pt>
                <c:pt idx="289">
                  <c:v>46</c:v>
                </c:pt>
                <c:pt idx="290">
                  <c:v>45</c:v>
                </c:pt>
                <c:pt idx="291">
                  <c:v>52</c:v>
                </c:pt>
                <c:pt idx="292">
                  <c:v>49</c:v>
                </c:pt>
                <c:pt idx="293">
                  <c:v>48</c:v>
                </c:pt>
                <c:pt idx="294">
                  <c:v>47</c:v>
                </c:pt>
                <c:pt idx="295">
                  <c:v>42</c:v>
                </c:pt>
                <c:pt idx="296">
                  <c:v>48</c:v>
                </c:pt>
                <c:pt idx="297">
                  <c:v>45</c:v>
                </c:pt>
                <c:pt idx="298">
                  <c:v>41</c:v>
                </c:pt>
                <c:pt idx="299">
                  <c:v>33</c:v>
                </c:pt>
                <c:pt idx="300">
                  <c:v>38</c:v>
                </c:pt>
                <c:pt idx="301">
                  <c:v>40</c:v>
                </c:pt>
                <c:pt idx="302">
                  <c:v>28</c:v>
                </c:pt>
                <c:pt idx="303">
                  <c:v>30</c:v>
                </c:pt>
                <c:pt idx="304">
                  <c:v>39</c:v>
                </c:pt>
                <c:pt idx="305">
                  <c:v>49</c:v>
                </c:pt>
                <c:pt idx="306">
                  <c:v>54</c:v>
                </c:pt>
                <c:pt idx="307">
                  <c:v>57</c:v>
                </c:pt>
                <c:pt idx="308">
                  <c:v>57</c:v>
                </c:pt>
                <c:pt idx="309">
                  <c:v>58</c:v>
                </c:pt>
                <c:pt idx="310">
                  <c:v>90</c:v>
                </c:pt>
                <c:pt idx="311">
                  <c:v>95</c:v>
                </c:pt>
                <c:pt idx="312">
                  <c:v>87</c:v>
                </c:pt>
                <c:pt idx="313">
                  <c:v>48</c:v>
                </c:pt>
                <c:pt idx="314">
                  <c:v>50</c:v>
                </c:pt>
                <c:pt idx="315">
                  <c:v>40</c:v>
                </c:pt>
                <c:pt idx="316">
                  <c:v>52</c:v>
                </c:pt>
                <c:pt idx="317">
                  <c:v>56</c:v>
                </c:pt>
                <c:pt idx="318">
                  <c:v>56</c:v>
                </c:pt>
                <c:pt idx="319">
                  <c:v>53</c:v>
                </c:pt>
                <c:pt idx="320">
                  <c:v>45</c:v>
                </c:pt>
                <c:pt idx="321">
                  <c:v>44</c:v>
                </c:pt>
                <c:pt idx="322">
                  <c:v>51</c:v>
                </c:pt>
                <c:pt idx="323">
                  <c:v>53</c:v>
                </c:pt>
                <c:pt idx="324">
                  <c:v>61</c:v>
                </c:pt>
                <c:pt idx="325">
                  <c:v>55</c:v>
                </c:pt>
                <c:pt idx="326">
                  <c:v>52</c:v>
                </c:pt>
                <c:pt idx="327">
                  <c:v>52</c:v>
                </c:pt>
                <c:pt idx="328">
                  <c:v>55</c:v>
                </c:pt>
                <c:pt idx="329">
                  <c:v>56</c:v>
                </c:pt>
                <c:pt idx="330">
                  <c:v>57</c:v>
                </c:pt>
                <c:pt idx="331">
                  <c:v>54</c:v>
                </c:pt>
                <c:pt idx="332">
                  <c:v>52</c:v>
                </c:pt>
                <c:pt idx="333">
                  <c:v>54</c:v>
                </c:pt>
                <c:pt idx="334">
                  <c:v>55</c:v>
                </c:pt>
                <c:pt idx="335">
                  <c:v>54</c:v>
                </c:pt>
                <c:pt idx="336">
                  <c:v>54</c:v>
                </c:pt>
                <c:pt idx="337">
                  <c:v>52</c:v>
                </c:pt>
                <c:pt idx="338">
                  <c:v>59</c:v>
                </c:pt>
                <c:pt idx="339">
                  <c:v>64</c:v>
                </c:pt>
                <c:pt idx="340">
                  <c:v>57</c:v>
                </c:pt>
                <c:pt idx="341">
                  <c:v>66</c:v>
                </c:pt>
                <c:pt idx="342">
                  <c:v>72</c:v>
                </c:pt>
                <c:pt idx="343">
                  <c:v>74</c:v>
                </c:pt>
                <c:pt idx="344">
                  <c:v>71</c:v>
                </c:pt>
                <c:pt idx="345">
                  <c:v>90</c:v>
                </c:pt>
                <c:pt idx="346">
                  <c:v>86</c:v>
                </c:pt>
                <c:pt idx="347">
                  <c:v>68</c:v>
                </c:pt>
                <c:pt idx="348">
                  <c:v>54</c:v>
                </c:pt>
                <c:pt idx="349">
                  <c:v>69</c:v>
                </c:pt>
                <c:pt idx="350">
                  <c:v>79</c:v>
                </c:pt>
                <c:pt idx="351">
                  <c:v>79</c:v>
                </c:pt>
                <c:pt idx="352">
                  <c:v>73</c:v>
                </c:pt>
                <c:pt idx="353">
                  <c:v>76</c:v>
                </c:pt>
                <c:pt idx="354">
                  <c:v>84</c:v>
                </c:pt>
                <c:pt idx="355">
                  <c:v>60</c:v>
                </c:pt>
                <c:pt idx="356">
                  <c:v>65</c:v>
                </c:pt>
                <c:pt idx="357">
                  <c:v>62</c:v>
                </c:pt>
                <c:pt idx="358">
                  <c:v>60</c:v>
                </c:pt>
                <c:pt idx="359" formatCode="General">
                  <c:v>56</c:v>
                </c:pt>
                <c:pt idx="360">
                  <c:v>65</c:v>
                </c:pt>
                <c:pt idx="361">
                  <c:v>50</c:v>
                </c:pt>
                <c:pt idx="362">
                  <c:v>61</c:v>
                </c:pt>
                <c:pt idx="363">
                  <c:v>45</c:v>
                </c:pt>
                <c:pt idx="364" formatCode="General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'1889-1890'!$L$4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'1889-1890'!$L$370:$L$735</c:f>
              <c:numCache>
                <c:formatCode>0</c:formatCode>
                <c:ptCount val="366"/>
                <c:pt idx="0">
                  <c:v>21</c:v>
                </c:pt>
                <c:pt idx="1">
                  <c:v>24</c:v>
                </c:pt>
                <c:pt idx="2">
                  <c:v>19</c:v>
                </c:pt>
                <c:pt idx="3">
                  <c:v>21</c:v>
                </c:pt>
                <c:pt idx="4">
                  <c:v>32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30</c:v>
                </c:pt>
                <c:pt idx="11">
                  <c:v>25</c:v>
                </c:pt>
                <c:pt idx="12">
                  <c:v>25</c:v>
                </c:pt>
                <c:pt idx="13">
                  <c:v>23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35</c:v>
                </c:pt>
                <c:pt idx="18">
                  <c:v>30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29</c:v>
                </c:pt>
                <c:pt idx="23">
                  <c:v>34</c:v>
                </c:pt>
                <c:pt idx="24">
                  <c:v>24</c:v>
                </c:pt>
                <c:pt idx="25">
                  <c:v>26</c:v>
                </c:pt>
                <c:pt idx="26">
                  <c:v>24</c:v>
                </c:pt>
                <c:pt idx="27">
                  <c:v>22</c:v>
                </c:pt>
                <c:pt idx="28">
                  <c:v>15</c:v>
                </c:pt>
                <c:pt idx="29">
                  <c:v>16</c:v>
                </c:pt>
                <c:pt idx="30">
                  <c:v>20</c:v>
                </c:pt>
                <c:pt idx="31">
                  <c:v>17</c:v>
                </c:pt>
                <c:pt idx="32">
                  <c:v>17</c:v>
                </c:pt>
                <c:pt idx="33">
                  <c:v>24</c:v>
                </c:pt>
                <c:pt idx="34">
                  <c:v>19</c:v>
                </c:pt>
                <c:pt idx="35">
                  <c:v>22</c:v>
                </c:pt>
                <c:pt idx="36">
                  <c:v>27</c:v>
                </c:pt>
                <c:pt idx="37">
                  <c:v>25</c:v>
                </c:pt>
                <c:pt idx="38">
                  <c:v>28</c:v>
                </c:pt>
                <c:pt idx="39">
                  <c:v>30</c:v>
                </c:pt>
                <c:pt idx="40">
                  <c:v>18</c:v>
                </c:pt>
                <c:pt idx="41">
                  <c:v>12</c:v>
                </c:pt>
                <c:pt idx="42">
                  <c:v>17</c:v>
                </c:pt>
                <c:pt idx="43">
                  <c:v>13</c:v>
                </c:pt>
                <c:pt idx="44">
                  <c:v>19</c:v>
                </c:pt>
                <c:pt idx="45">
                  <c:v>19</c:v>
                </c:pt>
                <c:pt idx="46">
                  <c:v>21</c:v>
                </c:pt>
                <c:pt idx="47">
                  <c:v>21</c:v>
                </c:pt>
                <c:pt idx="48">
                  <c:v>19</c:v>
                </c:pt>
                <c:pt idx="49">
                  <c:v>15</c:v>
                </c:pt>
                <c:pt idx="50">
                  <c:v>13</c:v>
                </c:pt>
                <c:pt idx="51">
                  <c:v>21</c:v>
                </c:pt>
                <c:pt idx="52">
                  <c:v>17</c:v>
                </c:pt>
                <c:pt idx="53">
                  <c:v>24</c:v>
                </c:pt>
                <c:pt idx="54">
                  <c:v>18</c:v>
                </c:pt>
                <c:pt idx="55">
                  <c:v>21</c:v>
                </c:pt>
                <c:pt idx="56">
                  <c:v>24</c:v>
                </c:pt>
                <c:pt idx="57">
                  <c:v>19</c:v>
                </c:pt>
                <c:pt idx="58">
                  <c:v>20</c:v>
                </c:pt>
                <c:pt idx="59">
                  <c:v>17</c:v>
                </c:pt>
                <c:pt idx="60">
                  <c:v>19</c:v>
                </c:pt>
                <c:pt idx="61">
                  <c:v>24</c:v>
                </c:pt>
                <c:pt idx="62">
                  <c:v>29</c:v>
                </c:pt>
                <c:pt idx="63">
                  <c:v>44</c:v>
                </c:pt>
                <c:pt idx="64">
                  <c:v>32</c:v>
                </c:pt>
                <c:pt idx="65">
                  <c:v>39</c:v>
                </c:pt>
                <c:pt idx="66">
                  <c:v>18</c:v>
                </c:pt>
                <c:pt idx="67">
                  <c:v>30</c:v>
                </c:pt>
                <c:pt idx="68">
                  <c:v>30</c:v>
                </c:pt>
                <c:pt idx="69">
                  <c:v>16</c:v>
                </c:pt>
                <c:pt idx="70">
                  <c:v>18</c:v>
                </c:pt>
                <c:pt idx="71">
                  <c:v>20</c:v>
                </c:pt>
                <c:pt idx="72">
                  <c:v>21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21</c:v>
                </c:pt>
                <c:pt idx="77">
                  <c:v>24</c:v>
                </c:pt>
                <c:pt idx="78">
                  <c:v>26</c:v>
                </c:pt>
                <c:pt idx="79">
                  <c:v>24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25</c:v>
                </c:pt>
                <c:pt idx="85">
                  <c:v>25</c:v>
                </c:pt>
                <c:pt idx="86">
                  <c:v>28</c:v>
                </c:pt>
                <c:pt idx="87">
                  <c:v>27</c:v>
                </c:pt>
                <c:pt idx="88">
                  <c:v>29</c:v>
                </c:pt>
                <c:pt idx="89">
                  <c:v>26</c:v>
                </c:pt>
                <c:pt idx="90">
                  <c:v>22</c:v>
                </c:pt>
                <c:pt idx="91">
                  <c:v>14</c:v>
                </c:pt>
                <c:pt idx="92">
                  <c:v>15</c:v>
                </c:pt>
                <c:pt idx="93">
                  <c:v>19</c:v>
                </c:pt>
                <c:pt idx="94">
                  <c:v>22</c:v>
                </c:pt>
                <c:pt idx="95">
                  <c:v>36</c:v>
                </c:pt>
                <c:pt idx="96">
                  <c:v>21</c:v>
                </c:pt>
                <c:pt idx="97">
                  <c:v>22</c:v>
                </c:pt>
                <c:pt idx="98">
                  <c:v>17</c:v>
                </c:pt>
                <c:pt idx="99">
                  <c:v>19</c:v>
                </c:pt>
                <c:pt idx="100">
                  <c:v>17</c:v>
                </c:pt>
                <c:pt idx="101">
                  <c:v>21</c:v>
                </c:pt>
                <c:pt idx="102">
                  <c:v>24</c:v>
                </c:pt>
                <c:pt idx="103">
                  <c:v>25</c:v>
                </c:pt>
                <c:pt idx="104">
                  <c:v>29</c:v>
                </c:pt>
                <c:pt idx="105">
                  <c:v>15</c:v>
                </c:pt>
                <c:pt idx="106">
                  <c:v>27</c:v>
                </c:pt>
                <c:pt idx="107">
                  <c:v>22</c:v>
                </c:pt>
                <c:pt idx="108">
                  <c:v>18</c:v>
                </c:pt>
                <c:pt idx="109">
                  <c:v>22</c:v>
                </c:pt>
                <c:pt idx="110">
                  <c:v>19</c:v>
                </c:pt>
                <c:pt idx="111">
                  <c:v>31</c:v>
                </c:pt>
                <c:pt idx="112">
                  <c:v>22</c:v>
                </c:pt>
                <c:pt idx="113">
                  <c:v>31</c:v>
                </c:pt>
                <c:pt idx="114">
                  <c:v>60</c:v>
                </c:pt>
                <c:pt idx="115">
                  <c:v>59</c:v>
                </c:pt>
                <c:pt idx="116">
                  <c:v>40</c:v>
                </c:pt>
                <c:pt idx="117">
                  <c:v>31</c:v>
                </c:pt>
                <c:pt idx="118">
                  <c:v>28</c:v>
                </c:pt>
                <c:pt idx="119">
                  <c:v>17</c:v>
                </c:pt>
                <c:pt idx="120">
                  <c:v>16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</c:v>
                </c:pt>
                <c:pt idx="128">
                  <c:v>18</c:v>
                </c:pt>
                <c:pt idx="129">
                  <c:v>14</c:v>
                </c:pt>
                <c:pt idx="130">
                  <c:v>12</c:v>
                </c:pt>
                <c:pt idx="131">
                  <c:v>16</c:v>
                </c:pt>
                <c:pt idx="132">
                  <c:v>15</c:v>
                </c:pt>
                <c:pt idx="133">
                  <c:v>18</c:v>
                </c:pt>
                <c:pt idx="134">
                  <c:v>17</c:v>
                </c:pt>
                <c:pt idx="135">
                  <c:v>19</c:v>
                </c:pt>
                <c:pt idx="136">
                  <c:v>18</c:v>
                </c:pt>
                <c:pt idx="137">
                  <c:v>17</c:v>
                </c:pt>
                <c:pt idx="138">
                  <c:v>15</c:v>
                </c:pt>
                <c:pt idx="139">
                  <c:v>14</c:v>
                </c:pt>
                <c:pt idx="140">
                  <c:v>18</c:v>
                </c:pt>
                <c:pt idx="141">
                  <c:v>12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12</c:v>
                </c:pt>
                <c:pt idx="146">
                  <c:v>14</c:v>
                </c:pt>
                <c:pt idx="147">
                  <c:v>17</c:v>
                </c:pt>
                <c:pt idx="148">
                  <c:v>16</c:v>
                </c:pt>
                <c:pt idx="149">
                  <c:v>14</c:v>
                </c:pt>
                <c:pt idx="150">
                  <c:v>21</c:v>
                </c:pt>
                <c:pt idx="151">
                  <c:v>21</c:v>
                </c:pt>
                <c:pt idx="152">
                  <c:v>27</c:v>
                </c:pt>
                <c:pt idx="153">
                  <c:v>27</c:v>
                </c:pt>
                <c:pt idx="154">
                  <c:v>42</c:v>
                </c:pt>
                <c:pt idx="155">
                  <c:v>29</c:v>
                </c:pt>
                <c:pt idx="156">
                  <c:v>28</c:v>
                </c:pt>
                <c:pt idx="157">
                  <c:v>65</c:v>
                </c:pt>
                <c:pt idx="158">
                  <c:v>40</c:v>
                </c:pt>
                <c:pt idx="159">
                  <c:v>35</c:v>
                </c:pt>
                <c:pt idx="160">
                  <c:v>71</c:v>
                </c:pt>
                <c:pt idx="161">
                  <c:v>43</c:v>
                </c:pt>
                <c:pt idx="162">
                  <c:v>41</c:v>
                </c:pt>
                <c:pt idx="163">
                  <c:v>76</c:v>
                </c:pt>
                <c:pt idx="164">
                  <c:v>40</c:v>
                </c:pt>
                <c:pt idx="165">
                  <c:v>35</c:v>
                </c:pt>
                <c:pt idx="166">
                  <c:v>64</c:v>
                </c:pt>
                <c:pt idx="167">
                  <c:v>53</c:v>
                </c:pt>
                <c:pt idx="168">
                  <c:v>71</c:v>
                </c:pt>
                <c:pt idx="169">
                  <c:v>75</c:v>
                </c:pt>
                <c:pt idx="170">
                  <c:v>57</c:v>
                </c:pt>
                <c:pt idx="171">
                  <c:v>71</c:v>
                </c:pt>
                <c:pt idx="172">
                  <c:v>71</c:v>
                </c:pt>
                <c:pt idx="173">
                  <c:v>64</c:v>
                </c:pt>
                <c:pt idx="174">
                  <c:v>64</c:v>
                </c:pt>
                <c:pt idx="175">
                  <c:v>62</c:v>
                </c:pt>
                <c:pt idx="176">
                  <c:v>58</c:v>
                </c:pt>
                <c:pt idx="177">
                  <c:v>49</c:v>
                </c:pt>
                <c:pt idx="178">
                  <c:v>49</c:v>
                </c:pt>
                <c:pt idx="179">
                  <c:v>50</c:v>
                </c:pt>
                <c:pt idx="180">
                  <c:v>60</c:v>
                </c:pt>
                <c:pt idx="181">
                  <c:v>78</c:v>
                </c:pt>
                <c:pt idx="182">
                  <c:v>95</c:v>
                </c:pt>
                <c:pt idx="183">
                  <c:v>65</c:v>
                </c:pt>
                <c:pt idx="184">
                  <c:v>57</c:v>
                </c:pt>
                <c:pt idx="185">
                  <c:v>55</c:v>
                </c:pt>
                <c:pt idx="186">
                  <c:v>64</c:v>
                </c:pt>
                <c:pt idx="187">
                  <c:v>84</c:v>
                </c:pt>
                <c:pt idx="188">
                  <c:v>56</c:v>
                </c:pt>
                <c:pt idx="189">
                  <c:v>60</c:v>
                </c:pt>
                <c:pt idx="190">
                  <c:v>94</c:v>
                </c:pt>
                <c:pt idx="191">
                  <c:v>91</c:v>
                </c:pt>
                <c:pt idx="192">
                  <c:v>81</c:v>
                </c:pt>
                <c:pt idx="193">
                  <c:v>85</c:v>
                </c:pt>
                <c:pt idx="194">
                  <c:v>79</c:v>
                </c:pt>
                <c:pt idx="195">
                  <c:v>76</c:v>
                </c:pt>
                <c:pt idx="196">
                  <c:v>61</c:v>
                </c:pt>
                <c:pt idx="197">
                  <c:v>61</c:v>
                </c:pt>
                <c:pt idx="198">
                  <c:v>74</c:v>
                </c:pt>
                <c:pt idx="199">
                  <c:v>91</c:v>
                </c:pt>
                <c:pt idx="200">
                  <c:v>88</c:v>
                </c:pt>
                <c:pt idx="201">
                  <c:v>82</c:v>
                </c:pt>
                <c:pt idx="202">
                  <c:v>75</c:v>
                </c:pt>
                <c:pt idx="203">
                  <c:v>92</c:v>
                </c:pt>
                <c:pt idx="204">
                  <c:v>89</c:v>
                </c:pt>
                <c:pt idx="205">
                  <c:v>74</c:v>
                </c:pt>
                <c:pt idx="206">
                  <c:v>76</c:v>
                </c:pt>
                <c:pt idx="207">
                  <c:v>80</c:v>
                </c:pt>
                <c:pt idx="208">
                  <c:v>85</c:v>
                </c:pt>
                <c:pt idx="209">
                  <c:v>91</c:v>
                </c:pt>
                <c:pt idx="210">
                  <c:v>89</c:v>
                </c:pt>
                <c:pt idx="211">
                  <c:v>78</c:v>
                </c:pt>
                <c:pt idx="212" formatCode="General">
                  <c:v>70</c:v>
                </c:pt>
                <c:pt idx="213" formatCode="General">
                  <c:v>75</c:v>
                </c:pt>
                <c:pt idx="214" formatCode="General">
                  <c:v>74</c:v>
                </c:pt>
                <c:pt idx="215">
                  <c:v>68</c:v>
                </c:pt>
                <c:pt idx="216">
                  <c:v>73</c:v>
                </c:pt>
                <c:pt idx="217">
                  <c:v>88</c:v>
                </c:pt>
                <c:pt idx="218">
                  <c:v>73</c:v>
                </c:pt>
                <c:pt idx="219">
                  <c:v>76</c:v>
                </c:pt>
                <c:pt idx="220">
                  <c:v>79</c:v>
                </c:pt>
                <c:pt idx="221">
                  <c:v>89</c:v>
                </c:pt>
                <c:pt idx="222">
                  <c:v>86</c:v>
                </c:pt>
                <c:pt idx="223">
                  <c:v>69</c:v>
                </c:pt>
                <c:pt idx="224">
                  <c:v>98</c:v>
                </c:pt>
                <c:pt idx="225">
                  <c:v>83</c:v>
                </c:pt>
                <c:pt idx="226">
                  <c:v>77</c:v>
                </c:pt>
                <c:pt idx="227">
                  <c:v>83</c:v>
                </c:pt>
                <c:pt idx="228">
                  <c:v>78</c:v>
                </c:pt>
                <c:pt idx="229">
                  <c:v>69</c:v>
                </c:pt>
                <c:pt idx="230">
                  <c:v>67</c:v>
                </c:pt>
                <c:pt idx="231">
                  <c:v>86</c:v>
                </c:pt>
                <c:pt idx="232">
                  <c:v>88</c:v>
                </c:pt>
                <c:pt idx="233">
                  <c:v>83</c:v>
                </c:pt>
                <c:pt idx="234">
                  <c:v>76</c:v>
                </c:pt>
                <c:pt idx="235">
                  <c:v>54</c:v>
                </c:pt>
                <c:pt idx="236">
                  <c:v>64</c:v>
                </c:pt>
                <c:pt idx="237">
                  <c:v>68</c:v>
                </c:pt>
                <c:pt idx="238">
                  <c:v>65</c:v>
                </c:pt>
                <c:pt idx="239">
                  <c:v>74</c:v>
                </c:pt>
                <c:pt idx="240">
                  <c:v>60</c:v>
                </c:pt>
                <c:pt idx="241">
                  <c:v>51</c:v>
                </c:pt>
                <c:pt idx="242">
                  <c:v>50</c:v>
                </c:pt>
                <c:pt idx="243">
                  <c:v>50</c:v>
                </c:pt>
                <c:pt idx="244">
                  <c:v>47</c:v>
                </c:pt>
                <c:pt idx="245">
                  <c:v>67</c:v>
                </c:pt>
                <c:pt idx="246">
                  <c:v>73</c:v>
                </c:pt>
                <c:pt idx="247">
                  <c:v>58</c:v>
                </c:pt>
                <c:pt idx="248">
                  <c:v>60</c:v>
                </c:pt>
                <c:pt idx="249">
                  <c:v>54</c:v>
                </c:pt>
                <c:pt idx="250">
                  <c:v>59</c:v>
                </c:pt>
                <c:pt idx="251">
                  <c:v>87</c:v>
                </c:pt>
                <c:pt idx="252">
                  <c:v>57</c:v>
                </c:pt>
                <c:pt idx="253">
                  <c:v>85</c:v>
                </c:pt>
                <c:pt idx="254">
                  <c:v>95</c:v>
                </c:pt>
                <c:pt idx="255">
                  <c:v>73</c:v>
                </c:pt>
                <c:pt idx="256">
                  <c:v>93</c:v>
                </c:pt>
                <c:pt idx="257">
                  <c:v>71</c:v>
                </c:pt>
                <c:pt idx="258">
                  <c:v>62</c:v>
                </c:pt>
                <c:pt idx="259">
                  <c:v>57</c:v>
                </c:pt>
                <c:pt idx="260">
                  <c:v>65</c:v>
                </c:pt>
                <c:pt idx="261">
                  <c:v>60</c:v>
                </c:pt>
                <c:pt idx="262">
                  <c:v>91</c:v>
                </c:pt>
                <c:pt idx="263">
                  <c:v>95</c:v>
                </c:pt>
                <c:pt idx="264">
                  <c:v>68</c:v>
                </c:pt>
                <c:pt idx="265">
                  <c:v>95</c:v>
                </c:pt>
                <c:pt idx="266">
                  <c:v>89</c:v>
                </c:pt>
                <c:pt idx="267">
                  <c:v>84</c:v>
                </c:pt>
                <c:pt idx="268">
                  <c:v>84</c:v>
                </c:pt>
                <c:pt idx="269">
                  <c:v>62</c:v>
                </c:pt>
                <c:pt idx="270">
                  <c:v>90</c:v>
                </c:pt>
                <c:pt idx="271">
                  <c:v>86</c:v>
                </c:pt>
                <c:pt idx="272">
                  <c:v>60</c:v>
                </c:pt>
                <c:pt idx="273">
                  <c:v>64</c:v>
                </c:pt>
                <c:pt idx="274">
                  <c:v>72</c:v>
                </c:pt>
                <c:pt idx="275">
                  <c:v>54</c:v>
                </c:pt>
                <c:pt idx="276">
                  <c:v>36</c:v>
                </c:pt>
                <c:pt idx="277">
                  <c:v>35</c:v>
                </c:pt>
                <c:pt idx="278">
                  <c:v>29</c:v>
                </c:pt>
                <c:pt idx="279">
                  <c:v>67</c:v>
                </c:pt>
                <c:pt idx="280">
                  <c:v>49</c:v>
                </c:pt>
                <c:pt idx="281">
                  <c:v>39</c:v>
                </c:pt>
                <c:pt idx="282">
                  <c:v>49</c:v>
                </c:pt>
                <c:pt idx="283">
                  <c:v>50</c:v>
                </c:pt>
                <c:pt idx="284">
                  <c:v>48</c:v>
                </c:pt>
                <c:pt idx="285">
                  <c:v>45</c:v>
                </c:pt>
                <c:pt idx="286">
                  <c:v>43</c:v>
                </c:pt>
                <c:pt idx="287">
                  <c:v>46</c:v>
                </c:pt>
                <c:pt idx="288">
                  <c:v>43</c:v>
                </c:pt>
                <c:pt idx="289">
                  <c:v>34</c:v>
                </c:pt>
                <c:pt idx="290">
                  <c:v>34</c:v>
                </c:pt>
                <c:pt idx="291">
                  <c:v>41</c:v>
                </c:pt>
                <c:pt idx="292">
                  <c:v>34</c:v>
                </c:pt>
                <c:pt idx="293">
                  <c:v>30</c:v>
                </c:pt>
                <c:pt idx="294">
                  <c:v>33</c:v>
                </c:pt>
                <c:pt idx="295">
                  <c:v>34</c:v>
                </c:pt>
                <c:pt idx="296">
                  <c:v>35</c:v>
                </c:pt>
                <c:pt idx="297">
                  <c:v>35</c:v>
                </c:pt>
                <c:pt idx="298">
                  <c:v>34</c:v>
                </c:pt>
                <c:pt idx="299">
                  <c:v>30</c:v>
                </c:pt>
                <c:pt idx="300">
                  <c:v>30</c:v>
                </c:pt>
                <c:pt idx="301">
                  <c:v>26</c:v>
                </c:pt>
                <c:pt idx="302">
                  <c:v>25</c:v>
                </c:pt>
                <c:pt idx="303">
                  <c:v>33</c:v>
                </c:pt>
                <c:pt idx="304">
                  <c:v>39</c:v>
                </c:pt>
                <c:pt idx="305">
                  <c:v>36</c:v>
                </c:pt>
                <c:pt idx="306">
                  <c:v>38</c:v>
                </c:pt>
                <c:pt idx="307">
                  <c:v>39</c:v>
                </c:pt>
                <c:pt idx="308">
                  <c:v>39</c:v>
                </c:pt>
                <c:pt idx="309">
                  <c:v>55</c:v>
                </c:pt>
                <c:pt idx="310">
                  <c:v>96</c:v>
                </c:pt>
                <c:pt idx="311">
                  <c:v>89</c:v>
                </c:pt>
                <c:pt idx="312">
                  <c:v>74</c:v>
                </c:pt>
                <c:pt idx="313">
                  <c:v>36</c:v>
                </c:pt>
                <c:pt idx="314">
                  <c:v>32</c:v>
                </c:pt>
                <c:pt idx="315">
                  <c:v>32</c:v>
                </c:pt>
                <c:pt idx="316">
                  <c:v>33</c:v>
                </c:pt>
                <c:pt idx="317">
                  <c:v>35</c:v>
                </c:pt>
                <c:pt idx="318">
                  <c:v>38</c:v>
                </c:pt>
                <c:pt idx="319">
                  <c:v>35</c:v>
                </c:pt>
                <c:pt idx="320">
                  <c:v>33</c:v>
                </c:pt>
                <c:pt idx="321">
                  <c:v>34</c:v>
                </c:pt>
                <c:pt idx="322">
                  <c:v>36</c:v>
                </c:pt>
                <c:pt idx="323">
                  <c:v>40</c:v>
                </c:pt>
                <c:pt idx="324">
                  <c:v>38</c:v>
                </c:pt>
                <c:pt idx="325">
                  <c:v>36</c:v>
                </c:pt>
                <c:pt idx="326">
                  <c:v>39</c:v>
                </c:pt>
                <c:pt idx="327">
                  <c:v>36</c:v>
                </c:pt>
                <c:pt idx="328">
                  <c:v>36</c:v>
                </c:pt>
                <c:pt idx="329">
                  <c:v>37</c:v>
                </c:pt>
                <c:pt idx="330">
                  <c:v>39</c:v>
                </c:pt>
                <c:pt idx="331">
                  <c:v>36</c:v>
                </c:pt>
                <c:pt idx="332">
                  <c:v>37</c:v>
                </c:pt>
                <c:pt idx="333">
                  <c:v>42</c:v>
                </c:pt>
                <c:pt idx="334">
                  <c:v>39</c:v>
                </c:pt>
                <c:pt idx="335">
                  <c:v>36</c:v>
                </c:pt>
                <c:pt idx="336">
                  <c:v>36</c:v>
                </c:pt>
                <c:pt idx="337">
                  <c:v>43</c:v>
                </c:pt>
                <c:pt idx="338">
                  <c:v>63</c:v>
                </c:pt>
                <c:pt idx="339">
                  <c:v>45</c:v>
                </c:pt>
                <c:pt idx="340">
                  <c:v>56</c:v>
                </c:pt>
                <c:pt idx="341">
                  <c:v>56</c:v>
                </c:pt>
                <c:pt idx="342">
                  <c:v>54</c:v>
                </c:pt>
                <c:pt idx="343">
                  <c:v>78</c:v>
                </c:pt>
                <c:pt idx="344">
                  <c:v>58</c:v>
                </c:pt>
                <c:pt idx="345">
                  <c:v>85</c:v>
                </c:pt>
                <c:pt idx="346">
                  <c:v>73</c:v>
                </c:pt>
                <c:pt idx="347">
                  <c:v>50</c:v>
                </c:pt>
                <c:pt idx="348">
                  <c:v>54</c:v>
                </c:pt>
                <c:pt idx="349">
                  <c:v>57</c:v>
                </c:pt>
                <c:pt idx="350">
                  <c:v>69</c:v>
                </c:pt>
                <c:pt idx="351">
                  <c:v>88</c:v>
                </c:pt>
                <c:pt idx="352">
                  <c:v>66</c:v>
                </c:pt>
                <c:pt idx="353">
                  <c:v>53</c:v>
                </c:pt>
                <c:pt idx="354">
                  <c:v>54</c:v>
                </c:pt>
                <c:pt idx="355">
                  <c:v>47</c:v>
                </c:pt>
                <c:pt idx="356">
                  <c:v>52</c:v>
                </c:pt>
                <c:pt idx="357">
                  <c:v>45</c:v>
                </c:pt>
                <c:pt idx="358">
                  <c:v>36</c:v>
                </c:pt>
                <c:pt idx="359">
                  <c:v>43</c:v>
                </c:pt>
                <c:pt idx="360">
                  <c:v>42</c:v>
                </c:pt>
                <c:pt idx="361">
                  <c:v>45</c:v>
                </c:pt>
                <c:pt idx="362">
                  <c:v>42</c:v>
                </c:pt>
                <c:pt idx="363">
                  <c:v>32</c:v>
                </c:pt>
                <c:pt idx="364" formatCode="General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'1889-1890'!$M$4</c:f>
              <c:strCache>
                <c:ptCount val="1"/>
                <c:pt idx="0">
                  <c:v>From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'1889-1890'!$M$370:$M$735</c:f>
              <c:numCache>
                <c:formatCode>0</c:formatCode>
                <c:ptCount val="366"/>
                <c:pt idx="0">
                  <c:v>56</c:v>
                </c:pt>
                <c:pt idx="1">
                  <c:v>58</c:v>
                </c:pt>
                <c:pt idx="2">
                  <c:v>55</c:v>
                </c:pt>
                <c:pt idx="3">
                  <c:v>55</c:v>
                </c:pt>
                <c:pt idx="4">
                  <c:v>50</c:v>
                </c:pt>
                <c:pt idx="5">
                  <c:v>58</c:v>
                </c:pt>
                <c:pt idx="6">
                  <c:v>61</c:v>
                </c:pt>
                <c:pt idx="7">
                  <c:v>54</c:v>
                </c:pt>
                <c:pt idx="8">
                  <c:v>66</c:v>
                </c:pt>
                <c:pt idx="9">
                  <c:v>66</c:v>
                </c:pt>
                <c:pt idx="10">
                  <c:v>65</c:v>
                </c:pt>
                <c:pt idx="11">
                  <c:v>70</c:v>
                </c:pt>
                <c:pt idx="12">
                  <c:v>60</c:v>
                </c:pt>
                <c:pt idx="13">
                  <c:v>55</c:v>
                </c:pt>
                <c:pt idx="14">
                  <c:v>61</c:v>
                </c:pt>
                <c:pt idx="15">
                  <c:v>56</c:v>
                </c:pt>
                <c:pt idx="16">
                  <c:v>66</c:v>
                </c:pt>
                <c:pt idx="17">
                  <c:v>70</c:v>
                </c:pt>
                <c:pt idx="18">
                  <c:v>72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47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56</c:v>
                </c:pt>
                <c:pt idx="27">
                  <c:v>45</c:v>
                </c:pt>
                <c:pt idx="28">
                  <c:v>43</c:v>
                </c:pt>
                <c:pt idx="29">
                  <c:v>36</c:v>
                </c:pt>
                <c:pt idx="30">
                  <c:v>45</c:v>
                </c:pt>
                <c:pt idx="31">
                  <c:v>47</c:v>
                </c:pt>
                <c:pt idx="32">
                  <c:v>54</c:v>
                </c:pt>
                <c:pt idx="33">
                  <c:v>51</c:v>
                </c:pt>
                <c:pt idx="34">
                  <c:v>51</c:v>
                </c:pt>
                <c:pt idx="35">
                  <c:v>41</c:v>
                </c:pt>
                <c:pt idx="36">
                  <c:v>62</c:v>
                </c:pt>
                <c:pt idx="37">
                  <c:v>45</c:v>
                </c:pt>
                <c:pt idx="38">
                  <c:v>47</c:v>
                </c:pt>
                <c:pt idx="39">
                  <c:v>53</c:v>
                </c:pt>
                <c:pt idx="40">
                  <c:v>52</c:v>
                </c:pt>
                <c:pt idx="41">
                  <c:v>46</c:v>
                </c:pt>
                <c:pt idx="42">
                  <c:v>32</c:v>
                </c:pt>
                <c:pt idx="43">
                  <c:v>40</c:v>
                </c:pt>
                <c:pt idx="44">
                  <c:v>42</c:v>
                </c:pt>
                <c:pt idx="45">
                  <c:v>57</c:v>
                </c:pt>
                <c:pt idx="46">
                  <c:v>54</c:v>
                </c:pt>
                <c:pt idx="47">
                  <c:v>45</c:v>
                </c:pt>
                <c:pt idx="48">
                  <c:v>43</c:v>
                </c:pt>
                <c:pt idx="49">
                  <c:v>47</c:v>
                </c:pt>
                <c:pt idx="50">
                  <c:v>38</c:v>
                </c:pt>
                <c:pt idx="51">
                  <c:v>45</c:v>
                </c:pt>
                <c:pt idx="52">
                  <c:v>43</c:v>
                </c:pt>
                <c:pt idx="53">
                  <c:v>37</c:v>
                </c:pt>
                <c:pt idx="54">
                  <c:v>37</c:v>
                </c:pt>
                <c:pt idx="55">
                  <c:v>38</c:v>
                </c:pt>
                <c:pt idx="56">
                  <c:v>48</c:v>
                </c:pt>
                <c:pt idx="57">
                  <c:v>38</c:v>
                </c:pt>
                <c:pt idx="58">
                  <c:v>40</c:v>
                </c:pt>
                <c:pt idx="59">
                  <c:v>40</c:v>
                </c:pt>
                <c:pt idx="60">
                  <c:v>47</c:v>
                </c:pt>
                <c:pt idx="61">
                  <c:v>49</c:v>
                </c:pt>
                <c:pt idx="62">
                  <c:v>61</c:v>
                </c:pt>
                <c:pt idx="63">
                  <c:v>82</c:v>
                </c:pt>
                <c:pt idx="64">
                  <c:v>79</c:v>
                </c:pt>
                <c:pt idx="65">
                  <c:v>46</c:v>
                </c:pt>
                <c:pt idx="66">
                  <c:v>86</c:v>
                </c:pt>
                <c:pt idx="67">
                  <c:v>74</c:v>
                </c:pt>
                <c:pt idx="68">
                  <c:v>82</c:v>
                </c:pt>
                <c:pt idx="69">
                  <c:v>55</c:v>
                </c:pt>
                <c:pt idx="70">
                  <c:v>37</c:v>
                </c:pt>
                <c:pt idx="71">
                  <c:v>37</c:v>
                </c:pt>
                <c:pt idx="72">
                  <c:v>49</c:v>
                </c:pt>
                <c:pt idx="73">
                  <c:v>36</c:v>
                </c:pt>
                <c:pt idx="74">
                  <c:v>38</c:v>
                </c:pt>
                <c:pt idx="75">
                  <c:v>38</c:v>
                </c:pt>
                <c:pt idx="76">
                  <c:v>35</c:v>
                </c:pt>
                <c:pt idx="77">
                  <c:v>45</c:v>
                </c:pt>
                <c:pt idx="78">
                  <c:v>46</c:v>
                </c:pt>
                <c:pt idx="79">
                  <c:v>65</c:v>
                </c:pt>
                <c:pt idx="80">
                  <c:v>46</c:v>
                </c:pt>
                <c:pt idx="81">
                  <c:v>38</c:v>
                </c:pt>
                <c:pt idx="82">
                  <c:v>36</c:v>
                </c:pt>
                <c:pt idx="83">
                  <c:v>38</c:v>
                </c:pt>
                <c:pt idx="84">
                  <c:v>36</c:v>
                </c:pt>
                <c:pt idx="85">
                  <c:v>36</c:v>
                </c:pt>
                <c:pt idx="86">
                  <c:v>34</c:v>
                </c:pt>
                <c:pt idx="87">
                  <c:v>35</c:v>
                </c:pt>
                <c:pt idx="88">
                  <c:v>56</c:v>
                </c:pt>
                <c:pt idx="89">
                  <c:v>38</c:v>
                </c:pt>
                <c:pt idx="90">
                  <c:v>31</c:v>
                </c:pt>
                <c:pt idx="91">
                  <c:v>22</c:v>
                </c:pt>
                <c:pt idx="92">
                  <c:v>26</c:v>
                </c:pt>
                <c:pt idx="93">
                  <c:v>28</c:v>
                </c:pt>
                <c:pt idx="94">
                  <c:v>38</c:v>
                </c:pt>
                <c:pt idx="95">
                  <c:v>42</c:v>
                </c:pt>
                <c:pt idx="96">
                  <c:v>35</c:v>
                </c:pt>
                <c:pt idx="97">
                  <c:v>49</c:v>
                </c:pt>
                <c:pt idx="98">
                  <c:v>33</c:v>
                </c:pt>
                <c:pt idx="99">
                  <c:v>29</c:v>
                </c:pt>
                <c:pt idx="100">
                  <c:v>33</c:v>
                </c:pt>
                <c:pt idx="101">
                  <c:v>27</c:v>
                </c:pt>
                <c:pt idx="102">
                  <c:v>43</c:v>
                </c:pt>
                <c:pt idx="103">
                  <c:v>41</c:v>
                </c:pt>
                <c:pt idx="104">
                  <c:v>39</c:v>
                </c:pt>
                <c:pt idx="105">
                  <c:v>31</c:v>
                </c:pt>
                <c:pt idx="106">
                  <c:v>30</c:v>
                </c:pt>
                <c:pt idx="107">
                  <c:v>37</c:v>
                </c:pt>
                <c:pt idx="108">
                  <c:v>32</c:v>
                </c:pt>
                <c:pt idx="109">
                  <c:v>27</c:v>
                </c:pt>
                <c:pt idx="110">
                  <c:v>37</c:v>
                </c:pt>
                <c:pt idx="111">
                  <c:v>41</c:v>
                </c:pt>
                <c:pt idx="112">
                  <c:v>44</c:v>
                </c:pt>
                <c:pt idx="113">
                  <c:v>42</c:v>
                </c:pt>
                <c:pt idx="114">
                  <c:v>37</c:v>
                </c:pt>
                <c:pt idx="115">
                  <c:v>84</c:v>
                </c:pt>
                <c:pt idx="116">
                  <c:v>87</c:v>
                </c:pt>
                <c:pt idx="117">
                  <c:v>65</c:v>
                </c:pt>
                <c:pt idx="118">
                  <c:v>40</c:v>
                </c:pt>
                <c:pt idx="119">
                  <c:v>40</c:v>
                </c:pt>
                <c:pt idx="120">
                  <c:v>33</c:v>
                </c:pt>
                <c:pt idx="121">
                  <c:v>28</c:v>
                </c:pt>
                <c:pt idx="122">
                  <c:v>24</c:v>
                </c:pt>
                <c:pt idx="123">
                  <c:v>26</c:v>
                </c:pt>
                <c:pt idx="124">
                  <c:v>25</c:v>
                </c:pt>
                <c:pt idx="125">
                  <c:v>22</c:v>
                </c:pt>
                <c:pt idx="126">
                  <c:v>25</c:v>
                </c:pt>
                <c:pt idx="127">
                  <c:v>19</c:v>
                </c:pt>
                <c:pt idx="128">
                  <c:v>27</c:v>
                </c:pt>
                <c:pt idx="129">
                  <c:v>30</c:v>
                </c:pt>
                <c:pt idx="130">
                  <c:v>24</c:v>
                </c:pt>
                <c:pt idx="131">
                  <c:v>32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38</c:v>
                </c:pt>
                <c:pt idx="137">
                  <c:v>32</c:v>
                </c:pt>
                <c:pt idx="138">
                  <c:v>33</c:v>
                </c:pt>
                <c:pt idx="139">
                  <c:v>36</c:v>
                </c:pt>
                <c:pt idx="140">
                  <c:v>44</c:v>
                </c:pt>
                <c:pt idx="141">
                  <c:v>31</c:v>
                </c:pt>
                <c:pt idx="142">
                  <c:v>42</c:v>
                </c:pt>
                <c:pt idx="143">
                  <c:v>29</c:v>
                </c:pt>
                <c:pt idx="144">
                  <c:v>30</c:v>
                </c:pt>
                <c:pt idx="145">
                  <c:v>27</c:v>
                </c:pt>
                <c:pt idx="146">
                  <c:v>33</c:v>
                </c:pt>
                <c:pt idx="147">
                  <c:v>28</c:v>
                </c:pt>
                <c:pt idx="148">
                  <c:v>36</c:v>
                </c:pt>
                <c:pt idx="149">
                  <c:v>29</c:v>
                </c:pt>
                <c:pt idx="150">
                  <c:v>37</c:v>
                </c:pt>
                <c:pt idx="151">
                  <c:v>47</c:v>
                </c:pt>
                <c:pt idx="152">
                  <c:v>65</c:v>
                </c:pt>
                <c:pt idx="153">
                  <c:v>51</c:v>
                </c:pt>
                <c:pt idx="154">
                  <c:v>73</c:v>
                </c:pt>
                <c:pt idx="155">
                  <c:v>66</c:v>
                </c:pt>
                <c:pt idx="156">
                  <c:v>59</c:v>
                </c:pt>
                <c:pt idx="157">
                  <c:v>81</c:v>
                </c:pt>
                <c:pt idx="158">
                  <c:v>80</c:v>
                </c:pt>
                <c:pt idx="159">
                  <c:v>78</c:v>
                </c:pt>
                <c:pt idx="160">
                  <c:v>81</c:v>
                </c:pt>
                <c:pt idx="161">
                  <c:v>87</c:v>
                </c:pt>
                <c:pt idx="162">
                  <c:v>79</c:v>
                </c:pt>
                <c:pt idx="163">
                  <c:v>83</c:v>
                </c:pt>
                <c:pt idx="164">
                  <c:v>84</c:v>
                </c:pt>
                <c:pt idx="165">
                  <c:v>72</c:v>
                </c:pt>
                <c:pt idx="166">
                  <c:v>87</c:v>
                </c:pt>
                <c:pt idx="167">
                  <c:v>82</c:v>
                </c:pt>
                <c:pt idx="168">
                  <c:v>93</c:v>
                </c:pt>
                <c:pt idx="169">
                  <c:v>86</c:v>
                </c:pt>
                <c:pt idx="170">
                  <c:v>93</c:v>
                </c:pt>
                <c:pt idx="171">
                  <c:v>85</c:v>
                </c:pt>
                <c:pt idx="172">
                  <c:v>90</c:v>
                </c:pt>
                <c:pt idx="173">
                  <c:v>79</c:v>
                </c:pt>
                <c:pt idx="174">
                  <c:v>87</c:v>
                </c:pt>
                <c:pt idx="175">
                  <c:v>82</c:v>
                </c:pt>
                <c:pt idx="176">
                  <c:v>80</c:v>
                </c:pt>
                <c:pt idx="177">
                  <c:v>81</c:v>
                </c:pt>
                <c:pt idx="178">
                  <c:v>90</c:v>
                </c:pt>
                <c:pt idx="179">
                  <c:v>70</c:v>
                </c:pt>
                <c:pt idx="180">
                  <c:v>70</c:v>
                </c:pt>
                <c:pt idx="181">
                  <c:v>88</c:v>
                </c:pt>
                <c:pt idx="182">
                  <c:v>92</c:v>
                </c:pt>
                <c:pt idx="183">
                  <c:v>88</c:v>
                </c:pt>
                <c:pt idx="184">
                  <c:v>79</c:v>
                </c:pt>
                <c:pt idx="185">
                  <c:v>74</c:v>
                </c:pt>
                <c:pt idx="186">
                  <c:v>82</c:v>
                </c:pt>
                <c:pt idx="187">
                  <c:v>92</c:v>
                </c:pt>
                <c:pt idx="188">
                  <c:v>90</c:v>
                </c:pt>
                <c:pt idx="189">
                  <c:v>82</c:v>
                </c:pt>
                <c:pt idx="190">
                  <c:v>85</c:v>
                </c:pt>
                <c:pt idx="191">
                  <c:v>94</c:v>
                </c:pt>
                <c:pt idx="192">
                  <c:v>85</c:v>
                </c:pt>
                <c:pt idx="193">
                  <c:v>87</c:v>
                </c:pt>
                <c:pt idx="194">
                  <c:v>92</c:v>
                </c:pt>
                <c:pt idx="195">
                  <c:v>84</c:v>
                </c:pt>
                <c:pt idx="196">
                  <c:v>87</c:v>
                </c:pt>
                <c:pt idx="197">
                  <c:v>88</c:v>
                </c:pt>
                <c:pt idx="198">
                  <c:v>87</c:v>
                </c:pt>
                <c:pt idx="199">
                  <c:v>86</c:v>
                </c:pt>
                <c:pt idx="200">
                  <c:v>93</c:v>
                </c:pt>
                <c:pt idx="201">
                  <c:v>88</c:v>
                </c:pt>
                <c:pt idx="202">
                  <c:v>86</c:v>
                </c:pt>
                <c:pt idx="203">
                  <c:v>84</c:v>
                </c:pt>
                <c:pt idx="204">
                  <c:v>89</c:v>
                </c:pt>
                <c:pt idx="205">
                  <c:v>89</c:v>
                </c:pt>
                <c:pt idx="206">
                  <c:v>85</c:v>
                </c:pt>
                <c:pt idx="207">
                  <c:v>87</c:v>
                </c:pt>
                <c:pt idx="208">
                  <c:v>84</c:v>
                </c:pt>
                <c:pt idx="209">
                  <c:v>90</c:v>
                </c:pt>
                <c:pt idx="210">
                  <c:v>89</c:v>
                </c:pt>
                <c:pt idx="211">
                  <c:v>87</c:v>
                </c:pt>
                <c:pt idx="212" formatCode="General">
                  <c:v>86</c:v>
                </c:pt>
                <c:pt idx="213" formatCode="General">
                  <c:v>87</c:v>
                </c:pt>
                <c:pt idx="214" formatCode="General">
                  <c:v>88</c:v>
                </c:pt>
                <c:pt idx="215">
                  <c:v>88</c:v>
                </c:pt>
                <c:pt idx="216">
                  <c:v>88</c:v>
                </c:pt>
                <c:pt idx="217">
                  <c:v>86</c:v>
                </c:pt>
                <c:pt idx="218">
                  <c:v>91</c:v>
                </c:pt>
                <c:pt idx="219">
                  <c:v>91</c:v>
                </c:pt>
                <c:pt idx="220">
                  <c:v>89</c:v>
                </c:pt>
                <c:pt idx="221">
                  <c:v>89</c:v>
                </c:pt>
                <c:pt idx="222">
                  <c:v>90</c:v>
                </c:pt>
                <c:pt idx="223">
                  <c:v>88</c:v>
                </c:pt>
                <c:pt idx="224">
                  <c:v>88</c:v>
                </c:pt>
                <c:pt idx="225">
                  <c:v>83</c:v>
                </c:pt>
                <c:pt idx="226">
                  <c:v>88</c:v>
                </c:pt>
                <c:pt idx="227">
                  <c:v>93</c:v>
                </c:pt>
                <c:pt idx="228">
                  <c:v>83</c:v>
                </c:pt>
                <c:pt idx="229">
                  <c:v>87</c:v>
                </c:pt>
                <c:pt idx="230">
                  <c:v>84</c:v>
                </c:pt>
                <c:pt idx="231">
                  <c:v>86</c:v>
                </c:pt>
                <c:pt idx="232">
                  <c:v>85</c:v>
                </c:pt>
                <c:pt idx="233">
                  <c:v>90</c:v>
                </c:pt>
                <c:pt idx="234">
                  <c:v>86</c:v>
                </c:pt>
                <c:pt idx="235">
                  <c:v>84</c:v>
                </c:pt>
                <c:pt idx="236">
                  <c:v>80</c:v>
                </c:pt>
                <c:pt idx="237">
                  <c:v>86</c:v>
                </c:pt>
                <c:pt idx="238">
                  <c:v>84</c:v>
                </c:pt>
                <c:pt idx="239">
                  <c:v>88</c:v>
                </c:pt>
                <c:pt idx="240">
                  <c:v>84</c:v>
                </c:pt>
                <c:pt idx="241">
                  <c:v>85</c:v>
                </c:pt>
                <c:pt idx="242">
                  <c:v>82</c:v>
                </c:pt>
                <c:pt idx="243">
                  <c:v>87</c:v>
                </c:pt>
                <c:pt idx="244">
                  <c:v>83</c:v>
                </c:pt>
                <c:pt idx="245">
                  <c:v>79</c:v>
                </c:pt>
                <c:pt idx="246">
                  <c:v>85</c:v>
                </c:pt>
                <c:pt idx="247">
                  <c:v>89</c:v>
                </c:pt>
                <c:pt idx="248">
                  <c:v>87</c:v>
                </c:pt>
                <c:pt idx="249">
                  <c:v>76</c:v>
                </c:pt>
                <c:pt idx="250">
                  <c:v>75</c:v>
                </c:pt>
                <c:pt idx="251">
                  <c:v>81</c:v>
                </c:pt>
                <c:pt idx="252">
                  <c:v>91</c:v>
                </c:pt>
                <c:pt idx="253">
                  <c:v>87</c:v>
                </c:pt>
                <c:pt idx="254">
                  <c:v>90</c:v>
                </c:pt>
                <c:pt idx="255">
                  <c:v>91</c:v>
                </c:pt>
                <c:pt idx="256">
                  <c:v>89</c:v>
                </c:pt>
                <c:pt idx="257">
                  <c:v>88</c:v>
                </c:pt>
                <c:pt idx="258">
                  <c:v>79</c:v>
                </c:pt>
                <c:pt idx="259">
                  <c:v>84</c:v>
                </c:pt>
                <c:pt idx="260">
                  <c:v>79</c:v>
                </c:pt>
                <c:pt idx="261">
                  <c:v>91</c:v>
                </c:pt>
                <c:pt idx="262">
                  <c:v>86</c:v>
                </c:pt>
                <c:pt idx="263">
                  <c:v>90</c:v>
                </c:pt>
                <c:pt idx="264">
                  <c:v>88</c:v>
                </c:pt>
                <c:pt idx="265">
                  <c:v>79</c:v>
                </c:pt>
                <c:pt idx="266">
                  <c:v>90</c:v>
                </c:pt>
                <c:pt idx="267">
                  <c:v>90</c:v>
                </c:pt>
                <c:pt idx="268">
                  <c:v>82</c:v>
                </c:pt>
                <c:pt idx="269">
                  <c:v>88</c:v>
                </c:pt>
                <c:pt idx="270">
                  <c:v>87</c:v>
                </c:pt>
                <c:pt idx="271">
                  <c:v>93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89</c:v>
                </c:pt>
                <c:pt idx="277">
                  <c:v>87</c:v>
                </c:pt>
                <c:pt idx="278">
                  <c:v>80</c:v>
                </c:pt>
                <c:pt idx="279">
                  <c:v>78</c:v>
                </c:pt>
                <c:pt idx="280">
                  <c:v>81</c:v>
                </c:pt>
                <c:pt idx="281">
                  <c:v>76</c:v>
                </c:pt>
                <c:pt idx="282">
                  <c:v>78</c:v>
                </c:pt>
                <c:pt idx="283">
                  <c:v>84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82</c:v>
                </c:pt>
                <c:pt idx="288">
                  <c:v>81</c:v>
                </c:pt>
                <c:pt idx="289">
                  <c:v>74</c:v>
                </c:pt>
                <c:pt idx="290">
                  <c:v>68</c:v>
                </c:pt>
                <c:pt idx="291">
                  <c:v>72</c:v>
                </c:pt>
                <c:pt idx="292">
                  <c:v>75</c:v>
                </c:pt>
                <c:pt idx="293">
                  <c:v>67</c:v>
                </c:pt>
                <c:pt idx="294">
                  <c:v>65</c:v>
                </c:pt>
                <c:pt idx="295">
                  <c:v>72</c:v>
                </c:pt>
                <c:pt idx="296">
                  <c:v>72</c:v>
                </c:pt>
                <c:pt idx="297">
                  <c:v>69</c:v>
                </c:pt>
                <c:pt idx="298">
                  <c:v>68</c:v>
                </c:pt>
                <c:pt idx="299">
                  <c:v>61</c:v>
                </c:pt>
                <c:pt idx="300">
                  <c:v>60</c:v>
                </c:pt>
                <c:pt idx="301">
                  <c:v>59</c:v>
                </c:pt>
                <c:pt idx="302">
                  <c:v>53</c:v>
                </c:pt>
                <c:pt idx="303">
                  <c:v>54</c:v>
                </c:pt>
                <c:pt idx="304">
                  <c:v>55</c:v>
                </c:pt>
                <c:pt idx="305">
                  <c:v>59</c:v>
                </c:pt>
                <c:pt idx="306">
                  <c:v>65</c:v>
                </c:pt>
                <c:pt idx="307">
                  <c:v>65</c:v>
                </c:pt>
                <c:pt idx="308">
                  <c:v>72</c:v>
                </c:pt>
                <c:pt idx="309">
                  <c:v>72</c:v>
                </c:pt>
                <c:pt idx="310">
                  <c:v>87</c:v>
                </c:pt>
                <c:pt idx="311">
                  <c:v>92</c:v>
                </c:pt>
                <c:pt idx="312">
                  <c:v>90</c:v>
                </c:pt>
                <c:pt idx="313">
                  <c:v>72</c:v>
                </c:pt>
                <c:pt idx="314">
                  <c:v>79</c:v>
                </c:pt>
                <c:pt idx="315">
                  <c:v>71</c:v>
                </c:pt>
                <c:pt idx="316">
                  <c:v>76</c:v>
                </c:pt>
                <c:pt idx="317">
                  <c:v>78</c:v>
                </c:pt>
                <c:pt idx="318">
                  <c:v>82</c:v>
                </c:pt>
                <c:pt idx="319">
                  <c:v>83</c:v>
                </c:pt>
                <c:pt idx="320">
                  <c:v>84</c:v>
                </c:pt>
                <c:pt idx="321">
                  <c:v>79</c:v>
                </c:pt>
                <c:pt idx="322">
                  <c:v>79</c:v>
                </c:pt>
                <c:pt idx="323">
                  <c:v>82</c:v>
                </c:pt>
                <c:pt idx="324">
                  <c:v>83</c:v>
                </c:pt>
                <c:pt idx="325">
                  <c:v>80</c:v>
                </c:pt>
                <c:pt idx="326">
                  <c:v>79</c:v>
                </c:pt>
                <c:pt idx="327">
                  <c:v>80</c:v>
                </c:pt>
                <c:pt idx="328">
                  <c:v>85</c:v>
                </c:pt>
                <c:pt idx="329">
                  <c:v>82</c:v>
                </c:pt>
                <c:pt idx="330">
                  <c:v>83</c:v>
                </c:pt>
                <c:pt idx="331">
                  <c:v>84</c:v>
                </c:pt>
                <c:pt idx="332">
                  <c:v>80</c:v>
                </c:pt>
                <c:pt idx="333">
                  <c:v>79</c:v>
                </c:pt>
                <c:pt idx="334">
                  <c:v>76</c:v>
                </c:pt>
                <c:pt idx="335">
                  <c:v>80</c:v>
                </c:pt>
                <c:pt idx="336">
                  <c:v>79</c:v>
                </c:pt>
                <c:pt idx="337">
                  <c:v>80</c:v>
                </c:pt>
                <c:pt idx="338">
                  <c:v>75</c:v>
                </c:pt>
                <c:pt idx="339">
                  <c:v>85</c:v>
                </c:pt>
                <c:pt idx="340">
                  <c:v>72</c:v>
                </c:pt>
                <c:pt idx="341">
                  <c:v>79</c:v>
                </c:pt>
                <c:pt idx="342">
                  <c:v>86</c:v>
                </c:pt>
                <c:pt idx="343">
                  <c:v>89</c:v>
                </c:pt>
                <c:pt idx="344">
                  <c:v>89</c:v>
                </c:pt>
                <c:pt idx="345">
                  <c:v>88</c:v>
                </c:pt>
                <c:pt idx="346">
                  <c:v>91</c:v>
                </c:pt>
                <c:pt idx="347">
                  <c:v>85</c:v>
                </c:pt>
                <c:pt idx="348">
                  <c:v>74</c:v>
                </c:pt>
                <c:pt idx="349">
                  <c:v>87</c:v>
                </c:pt>
                <c:pt idx="350">
                  <c:v>92</c:v>
                </c:pt>
                <c:pt idx="351">
                  <c:v>88</c:v>
                </c:pt>
                <c:pt idx="352">
                  <c:v>89</c:v>
                </c:pt>
                <c:pt idx="353">
                  <c:v>91</c:v>
                </c:pt>
                <c:pt idx="354">
                  <c:v>89</c:v>
                </c:pt>
                <c:pt idx="355">
                  <c:v>80</c:v>
                </c:pt>
                <c:pt idx="356">
                  <c:v>85</c:v>
                </c:pt>
                <c:pt idx="357">
                  <c:v>85</c:v>
                </c:pt>
                <c:pt idx="358">
                  <c:v>86</c:v>
                </c:pt>
                <c:pt idx="359" formatCode="General">
                  <c:v>85</c:v>
                </c:pt>
                <c:pt idx="360">
                  <c:v>85</c:v>
                </c:pt>
                <c:pt idx="361">
                  <c:v>86</c:v>
                </c:pt>
                <c:pt idx="362">
                  <c:v>85</c:v>
                </c:pt>
                <c:pt idx="363">
                  <c:v>76</c:v>
                </c:pt>
                <c:pt idx="364" formatCode="General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76336"/>
        <c:axId val="305884304"/>
      </c:lineChart>
      <c:catAx>
        <c:axId val="41367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84304"/>
        <c:crosses val="autoZero"/>
        <c:auto val="1"/>
        <c:lblAlgn val="ctr"/>
        <c:lblOffset val="100"/>
        <c:noMultiLvlLbl val="0"/>
      </c:catAx>
      <c:valAx>
        <c:axId val="3058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36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'1875-1878'!$AA$4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'1875-1878'!$AA$5:$AA$369</c:f>
              <c:numCache>
                <c:formatCode>General</c:formatCode>
                <c:ptCount val="365"/>
                <c:pt idx="23">
                  <c:v>0.03</c:v>
                </c:pt>
                <c:pt idx="24">
                  <c:v>0.3</c:v>
                </c:pt>
                <c:pt idx="25">
                  <c:v>0.06</c:v>
                </c:pt>
                <c:pt idx="53">
                  <c:v>1.5</c:v>
                </c:pt>
                <c:pt idx="93">
                  <c:v>0.11</c:v>
                </c:pt>
                <c:pt idx="157">
                  <c:v>0.15</c:v>
                </c:pt>
                <c:pt idx="162">
                  <c:v>1.63</c:v>
                </c:pt>
                <c:pt idx="163">
                  <c:v>0.27</c:v>
                </c:pt>
                <c:pt idx="165">
                  <c:v>1.29</c:v>
                </c:pt>
                <c:pt idx="166">
                  <c:v>0.13</c:v>
                </c:pt>
                <c:pt idx="167">
                  <c:v>0.27</c:v>
                </c:pt>
                <c:pt idx="168">
                  <c:v>0.2</c:v>
                </c:pt>
                <c:pt idx="169">
                  <c:v>1.1000000000000001</c:v>
                </c:pt>
                <c:pt idx="170">
                  <c:v>2.6</c:v>
                </c:pt>
                <c:pt idx="173">
                  <c:v>0.02</c:v>
                </c:pt>
                <c:pt idx="175">
                  <c:v>0.31</c:v>
                </c:pt>
                <c:pt idx="178">
                  <c:v>3.1</c:v>
                </c:pt>
                <c:pt idx="179">
                  <c:v>1.3</c:v>
                </c:pt>
                <c:pt idx="180">
                  <c:v>0.2</c:v>
                </c:pt>
                <c:pt idx="184">
                  <c:v>0.23</c:v>
                </c:pt>
                <c:pt idx="185">
                  <c:v>4.3</c:v>
                </c:pt>
                <c:pt idx="186">
                  <c:v>0.8</c:v>
                </c:pt>
                <c:pt idx="187">
                  <c:v>0.72</c:v>
                </c:pt>
                <c:pt idx="188">
                  <c:v>0.56999999999999995</c:v>
                </c:pt>
                <c:pt idx="190">
                  <c:v>1.1499999999999999</c:v>
                </c:pt>
                <c:pt idx="191">
                  <c:v>0.65</c:v>
                </c:pt>
                <c:pt idx="192">
                  <c:v>0.4</c:v>
                </c:pt>
                <c:pt idx="195">
                  <c:v>0.06</c:v>
                </c:pt>
                <c:pt idx="196">
                  <c:v>0.8</c:v>
                </c:pt>
                <c:pt idx="197">
                  <c:v>0.55000000000000004</c:v>
                </c:pt>
                <c:pt idx="198">
                  <c:v>0.35</c:v>
                </c:pt>
                <c:pt idx="201">
                  <c:v>2.0099999999999998</c:v>
                </c:pt>
                <c:pt idx="202">
                  <c:v>1.01</c:v>
                </c:pt>
                <c:pt idx="205">
                  <c:v>0.56999999999999995</c:v>
                </c:pt>
                <c:pt idx="206">
                  <c:v>4.3</c:v>
                </c:pt>
                <c:pt idx="208">
                  <c:v>2.33</c:v>
                </c:pt>
                <c:pt idx="209">
                  <c:v>0.04</c:v>
                </c:pt>
                <c:pt idx="212">
                  <c:v>0.1</c:v>
                </c:pt>
                <c:pt idx="215">
                  <c:v>0.05</c:v>
                </c:pt>
                <c:pt idx="218">
                  <c:v>0.3</c:v>
                </c:pt>
                <c:pt idx="219">
                  <c:v>1.33</c:v>
                </c:pt>
                <c:pt idx="220">
                  <c:v>0.02</c:v>
                </c:pt>
                <c:pt idx="221">
                  <c:v>0.14000000000000001</c:v>
                </c:pt>
                <c:pt idx="222">
                  <c:v>0.02</c:v>
                </c:pt>
                <c:pt idx="223">
                  <c:v>1.3</c:v>
                </c:pt>
                <c:pt idx="224">
                  <c:v>0.8</c:v>
                </c:pt>
                <c:pt idx="225">
                  <c:v>0.47</c:v>
                </c:pt>
                <c:pt idx="227">
                  <c:v>3.65</c:v>
                </c:pt>
                <c:pt idx="233">
                  <c:v>0.11</c:v>
                </c:pt>
                <c:pt idx="234">
                  <c:v>0.09</c:v>
                </c:pt>
                <c:pt idx="237">
                  <c:v>0.02</c:v>
                </c:pt>
                <c:pt idx="242">
                  <c:v>0.33</c:v>
                </c:pt>
                <c:pt idx="243">
                  <c:v>0.68</c:v>
                </c:pt>
                <c:pt idx="244">
                  <c:v>1</c:v>
                </c:pt>
                <c:pt idx="245">
                  <c:v>0.38</c:v>
                </c:pt>
                <c:pt idx="246">
                  <c:v>0.19</c:v>
                </c:pt>
                <c:pt idx="247">
                  <c:v>0.04</c:v>
                </c:pt>
                <c:pt idx="248">
                  <c:v>0.73</c:v>
                </c:pt>
                <c:pt idx="249">
                  <c:v>0.23</c:v>
                </c:pt>
                <c:pt idx="250">
                  <c:v>0.09</c:v>
                </c:pt>
                <c:pt idx="251">
                  <c:v>0.28000000000000003</c:v>
                </c:pt>
                <c:pt idx="253">
                  <c:v>0.05</c:v>
                </c:pt>
                <c:pt idx="255">
                  <c:v>0.27</c:v>
                </c:pt>
                <c:pt idx="256">
                  <c:v>0.28999999999999998</c:v>
                </c:pt>
                <c:pt idx="257">
                  <c:v>1.99</c:v>
                </c:pt>
                <c:pt idx="259">
                  <c:v>0.17</c:v>
                </c:pt>
                <c:pt idx="260">
                  <c:v>0.2</c:v>
                </c:pt>
                <c:pt idx="261">
                  <c:v>0.08</c:v>
                </c:pt>
                <c:pt idx="262">
                  <c:v>0.17</c:v>
                </c:pt>
                <c:pt idx="274">
                  <c:v>0.11</c:v>
                </c:pt>
                <c:pt idx="294">
                  <c:v>0.02</c:v>
                </c:pt>
                <c:pt idx="295">
                  <c:v>1.37</c:v>
                </c:pt>
                <c:pt idx="296">
                  <c:v>1.59</c:v>
                </c:pt>
                <c:pt idx="297">
                  <c:v>0.62</c:v>
                </c:pt>
                <c:pt idx="299">
                  <c:v>0.08</c:v>
                </c:pt>
                <c:pt idx="301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87104"/>
        <c:axId val="305887664"/>
      </c:barChart>
      <c:catAx>
        <c:axId val="30588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87664"/>
        <c:crosses val="autoZero"/>
        <c:auto val="1"/>
        <c:lblAlgn val="ctr"/>
        <c:lblOffset val="100"/>
        <c:noMultiLvlLbl val="0"/>
      </c:catAx>
      <c:valAx>
        <c:axId val="3058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'1875-1878'!$AA$4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'1875-1878'!$AA$370:$AA$735</c:f>
              <c:numCache>
                <c:formatCode>General</c:formatCode>
                <c:ptCount val="366"/>
                <c:pt idx="73">
                  <c:v>7.0000000000000007E-2</c:v>
                </c:pt>
                <c:pt idx="74">
                  <c:v>0.1</c:v>
                </c:pt>
                <c:pt idx="149">
                  <c:v>0.35</c:v>
                </c:pt>
                <c:pt idx="150">
                  <c:v>0.02</c:v>
                </c:pt>
                <c:pt idx="152">
                  <c:v>0.1</c:v>
                </c:pt>
                <c:pt idx="154">
                  <c:v>0.08</c:v>
                </c:pt>
                <c:pt idx="155">
                  <c:v>0.13</c:v>
                </c:pt>
                <c:pt idx="156">
                  <c:v>0.25</c:v>
                </c:pt>
                <c:pt idx="165">
                  <c:v>0.03</c:v>
                </c:pt>
                <c:pt idx="166">
                  <c:v>0.04</c:v>
                </c:pt>
                <c:pt idx="167">
                  <c:v>0.06</c:v>
                </c:pt>
                <c:pt idx="170">
                  <c:v>0.08</c:v>
                </c:pt>
                <c:pt idx="171">
                  <c:v>0.28000000000000003</c:v>
                </c:pt>
                <c:pt idx="173">
                  <c:v>1.02</c:v>
                </c:pt>
                <c:pt idx="177">
                  <c:v>0.3</c:v>
                </c:pt>
                <c:pt idx="181">
                  <c:v>0.44</c:v>
                </c:pt>
                <c:pt idx="182">
                  <c:v>0.05</c:v>
                </c:pt>
                <c:pt idx="184">
                  <c:v>0.4</c:v>
                </c:pt>
                <c:pt idx="185">
                  <c:v>1.06</c:v>
                </c:pt>
                <c:pt idx="186">
                  <c:v>0.04</c:v>
                </c:pt>
                <c:pt idx="193">
                  <c:v>0.14000000000000001</c:v>
                </c:pt>
                <c:pt idx="194">
                  <c:v>0.24</c:v>
                </c:pt>
                <c:pt idx="195">
                  <c:v>1.93</c:v>
                </c:pt>
                <c:pt idx="196">
                  <c:v>1.83</c:v>
                </c:pt>
                <c:pt idx="197">
                  <c:v>0.32</c:v>
                </c:pt>
                <c:pt idx="198">
                  <c:v>0.43</c:v>
                </c:pt>
                <c:pt idx="199">
                  <c:v>0.26</c:v>
                </c:pt>
                <c:pt idx="200">
                  <c:v>0.81</c:v>
                </c:pt>
                <c:pt idx="201">
                  <c:v>0.63</c:v>
                </c:pt>
                <c:pt idx="204">
                  <c:v>0.09</c:v>
                </c:pt>
                <c:pt idx="206">
                  <c:v>5.45</c:v>
                </c:pt>
                <c:pt idx="207">
                  <c:v>0.06</c:v>
                </c:pt>
                <c:pt idx="211">
                  <c:v>0.21</c:v>
                </c:pt>
                <c:pt idx="223">
                  <c:v>0.56000000000000005</c:v>
                </c:pt>
                <c:pt idx="224">
                  <c:v>0.13</c:v>
                </c:pt>
                <c:pt idx="227">
                  <c:v>0.04</c:v>
                </c:pt>
                <c:pt idx="229">
                  <c:v>0.05</c:v>
                </c:pt>
                <c:pt idx="230">
                  <c:v>0.05</c:v>
                </c:pt>
                <c:pt idx="231">
                  <c:v>1.06</c:v>
                </c:pt>
                <c:pt idx="232">
                  <c:v>0.7</c:v>
                </c:pt>
                <c:pt idx="233">
                  <c:v>0.2</c:v>
                </c:pt>
                <c:pt idx="234">
                  <c:v>0.1</c:v>
                </c:pt>
                <c:pt idx="235">
                  <c:v>0.12</c:v>
                </c:pt>
                <c:pt idx="236">
                  <c:v>0.73</c:v>
                </c:pt>
                <c:pt idx="237">
                  <c:v>1.74</c:v>
                </c:pt>
                <c:pt idx="238">
                  <c:v>1.52</c:v>
                </c:pt>
                <c:pt idx="239">
                  <c:v>0.28999999999999998</c:v>
                </c:pt>
                <c:pt idx="240">
                  <c:v>1.08</c:v>
                </c:pt>
                <c:pt idx="241">
                  <c:v>0.21</c:v>
                </c:pt>
                <c:pt idx="242">
                  <c:v>0.92</c:v>
                </c:pt>
                <c:pt idx="243">
                  <c:v>0.65</c:v>
                </c:pt>
                <c:pt idx="245">
                  <c:v>0.05</c:v>
                </c:pt>
                <c:pt idx="246">
                  <c:v>0.45</c:v>
                </c:pt>
                <c:pt idx="247">
                  <c:v>5.82</c:v>
                </c:pt>
                <c:pt idx="248">
                  <c:v>0.93</c:v>
                </c:pt>
                <c:pt idx="251">
                  <c:v>0.1</c:v>
                </c:pt>
                <c:pt idx="257">
                  <c:v>0.04</c:v>
                </c:pt>
                <c:pt idx="258">
                  <c:v>0.1</c:v>
                </c:pt>
                <c:pt idx="260">
                  <c:v>1.57</c:v>
                </c:pt>
                <c:pt idx="291">
                  <c:v>0.72</c:v>
                </c:pt>
                <c:pt idx="292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89904"/>
        <c:axId val="305890464"/>
      </c:barChart>
      <c:catAx>
        <c:axId val="30588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90464"/>
        <c:crosses val="autoZero"/>
        <c:auto val="1"/>
        <c:lblAlgn val="ctr"/>
        <c:lblOffset val="100"/>
        <c:noMultiLvlLbl val="0"/>
      </c:catAx>
      <c:valAx>
        <c:axId val="3058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'1875-1878'!$D$4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'1875-1878'!$D$1101:$D$1465</c:f>
              <c:numCache>
                <c:formatCode>0.000</c:formatCode>
                <c:ptCount val="365"/>
                <c:pt idx="0">
                  <c:v>28.92</c:v>
                </c:pt>
                <c:pt idx="1">
                  <c:v>28.965</c:v>
                </c:pt>
                <c:pt idx="2">
                  <c:v>29.006</c:v>
                </c:pt>
                <c:pt idx="3">
                  <c:v>28.957999999999998</c:v>
                </c:pt>
                <c:pt idx="4">
                  <c:v>28.988</c:v>
                </c:pt>
                <c:pt idx="5">
                  <c:v>29.033999999999999</c:v>
                </c:pt>
                <c:pt idx="6">
                  <c:v>29.033000000000001</c:v>
                </c:pt>
                <c:pt idx="7">
                  <c:v>29.085000000000001</c:v>
                </c:pt>
                <c:pt idx="8">
                  <c:v>29.068999999999999</c:v>
                </c:pt>
                <c:pt idx="9">
                  <c:v>29.036000000000001</c:v>
                </c:pt>
                <c:pt idx="10">
                  <c:v>29.100999999999999</c:v>
                </c:pt>
                <c:pt idx="11">
                  <c:v>29.094000000000001</c:v>
                </c:pt>
                <c:pt idx="12">
                  <c:v>29.068999999999999</c:v>
                </c:pt>
                <c:pt idx="13">
                  <c:v>29.068999999999999</c:v>
                </c:pt>
                <c:pt idx="14">
                  <c:v>29.111999999999998</c:v>
                </c:pt>
                <c:pt idx="15">
                  <c:v>29.096</c:v>
                </c:pt>
                <c:pt idx="16">
                  <c:v>29.100999999999999</c:v>
                </c:pt>
                <c:pt idx="17">
                  <c:v>29.117000000000001</c:v>
                </c:pt>
                <c:pt idx="18">
                  <c:v>29.100999999999999</c:v>
                </c:pt>
                <c:pt idx="19">
                  <c:v>29.09</c:v>
                </c:pt>
                <c:pt idx="20">
                  <c:v>29.071000000000002</c:v>
                </c:pt>
                <c:pt idx="21">
                  <c:v>29.074999999999999</c:v>
                </c:pt>
                <c:pt idx="22">
                  <c:v>29.07</c:v>
                </c:pt>
                <c:pt idx="23">
                  <c:v>29.062999999999999</c:v>
                </c:pt>
                <c:pt idx="24">
                  <c:v>29.058</c:v>
                </c:pt>
                <c:pt idx="25">
                  <c:v>29.036999999999999</c:v>
                </c:pt>
                <c:pt idx="26">
                  <c:v>28.954999999999998</c:v>
                </c:pt>
                <c:pt idx="27">
                  <c:v>29.001000000000001</c:v>
                </c:pt>
                <c:pt idx="28">
                  <c:v>29.018000000000001</c:v>
                </c:pt>
                <c:pt idx="29">
                  <c:v>29.074000000000002</c:v>
                </c:pt>
                <c:pt idx="30">
                  <c:v>29.042000000000002</c:v>
                </c:pt>
                <c:pt idx="31">
                  <c:v>28.981000000000002</c:v>
                </c:pt>
                <c:pt idx="32">
                  <c:v>29.006</c:v>
                </c:pt>
                <c:pt idx="33">
                  <c:v>29.036000000000001</c:v>
                </c:pt>
                <c:pt idx="34">
                  <c:v>29.073</c:v>
                </c:pt>
                <c:pt idx="35">
                  <c:v>29.077999999999999</c:v>
                </c:pt>
                <c:pt idx="36">
                  <c:v>29.117999999999999</c:v>
                </c:pt>
                <c:pt idx="37">
                  <c:v>29.11</c:v>
                </c:pt>
                <c:pt idx="38">
                  <c:v>29.068000000000001</c:v>
                </c:pt>
                <c:pt idx="39">
                  <c:v>29.001000000000001</c:v>
                </c:pt>
                <c:pt idx="40">
                  <c:v>29.033000000000001</c:v>
                </c:pt>
                <c:pt idx="41">
                  <c:v>29.006</c:v>
                </c:pt>
                <c:pt idx="42">
                  <c:v>29.048999999999999</c:v>
                </c:pt>
                <c:pt idx="43">
                  <c:v>29.084</c:v>
                </c:pt>
                <c:pt idx="44">
                  <c:v>29.09</c:v>
                </c:pt>
                <c:pt idx="45">
                  <c:v>29.062999999999999</c:v>
                </c:pt>
                <c:pt idx="46">
                  <c:v>29.036999999999999</c:v>
                </c:pt>
                <c:pt idx="47">
                  <c:v>29.05</c:v>
                </c:pt>
                <c:pt idx="48">
                  <c:v>28.995000000000001</c:v>
                </c:pt>
                <c:pt idx="49">
                  <c:v>28.986000000000001</c:v>
                </c:pt>
                <c:pt idx="50">
                  <c:v>29.045999999999999</c:v>
                </c:pt>
                <c:pt idx="51">
                  <c:v>29.030999999999999</c:v>
                </c:pt>
                <c:pt idx="52">
                  <c:v>29.038</c:v>
                </c:pt>
                <c:pt idx="53">
                  <c:v>29.036000000000001</c:v>
                </c:pt>
                <c:pt idx="54">
                  <c:v>29.05</c:v>
                </c:pt>
                <c:pt idx="55">
                  <c:v>29.030999999999999</c:v>
                </c:pt>
                <c:pt idx="56">
                  <c:v>28.919</c:v>
                </c:pt>
                <c:pt idx="57">
                  <c:v>28.943999999999999</c:v>
                </c:pt>
                <c:pt idx="58">
                  <c:v>29.048999999999999</c:v>
                </c:pt>
                <c:pt idx="59">
                  <c:v>29.058</c:v>
                </c:pt>
                <c:pt idx="60">
                  <c:v>28.984000000000002</c:v>
                </c:pt>
                <c:pt idx="61">
                  <c:v>28.925999999999998</c:v>
                </c:pt>
                <c:pt idx="62">
                  <c:v>28.959</c:v>
                </c:pt>
                <c:pt idx="63">
                  <c:v>29.038</c:v>
                </c:pt>
                <c:pt idx="64">
                  <c:v>29.029</c:v>
                </c:pt>
                <c:pt idx="65">
                  <c:v>28.939</c:v>
                </c:pt>
                <c:pt idx="66">
                  <c:v>29.006</c:v>
                </c:pt>
                <c:pt idx="67">
                  <c:v>29.056000000000001</c:v>
                </c:pt>
                <c:pt idx="68">
                  <c:v>29.021999999999998</c:v>
                </c:pt>
                <c:pt idx="69">
                  <c:v>28.99</c:v>
                </c:pt>
                <c:pt idx="70">
                  <c:v>29.024999999999999</c:v>
                </c:pt>
                <c:pt idx="71">
                  <c:v>29.007000000000001</c:v>
                </c:pt>
                <c:pt idx="72">
                  <c:v>28.959</c:v>
                </c:pt>
                <c:pt idx="73">
                  <c:v>28.908000000000001</c:v>
                </c:pt>
                <c:pt idx="74">
                  <c:v>28.917000000000002</c:v>
                </c:pt>
                <c:pt idx="75">
                  <c:v>28.92</c:v>
                </c:pt>
                <c:pt idx="76">
                  <c:v>28.893000000000001</c:v>
                </c:pt>
                <c:pt idx="77">
                  <c:v>28.914000000000001</c:v>
                </c:pt>
                <c:pt idx="78">
                  <c:v>28.986999999999998</c:v>
                </c:pt>
                <c:pt idx="79">
                  <c:v>29.071000000000002</c:v>
                </c:pt>
                <c:pt idx="80">
                  <c:v>29.044</c:v>
                </c:pt>
                <c:pt idx="81">
                  <c:v>29.004000000000001</c:v>
                </c:pt>
                <c:pt idx="82">
                  <c:v>28.975000000000001</c:v>
                </c:pt>
                <c:pt idx="83">
                  <c:v>28.969000000000001</c:v>
                </c:pt>
                <c:pt idx="84">
                  <c:v>28.934000000000001</c:v>
                </c:pt>
                <c:pt idx="85">
                  <c:v>28.899000000000001</c:v>
                </c:pt>
                <c:pt idx="86">
                  <c:v>28.867000000000001</c:v>
                </c:pt>
                <c:pt idx="87">
                  <c:v>28.824000000000002</c:v>
                </c:pt>
                <c:pt idx="88">
                  <c:v>28.806999999999999</c:v>
                </c:pt>
                <c:pt idx="89">
                  <c:v>28.75</c:v>
                </c:pt>
                <c:pt idx="90">
                  <c:v>28.777000000000001</c:v>
                </c:pt>
                <c:pt idx="91">
                  <c:v>28.888000000000002</c:v>
                </c:pt>
                <c:pt idx="92">
                  <c:v>28.925999999999998</c:v>
                </c:pt>
                <c:pt idx="93">
                  <c:v>28.853000000000002</c:v>
                </c:pt>
                <c:pt idx="94">
                  <c:v>28.882999999999999</c:v>
                </c:pt>
                <c:pt idx="95">
                  <c:v>28.919</c:v>
                </c:pt>
                <c:pt idx="96">
                  <c:v>28.876999999999999</c:v>
                </c:pt>
                <c:pt idx="97">
                  <c:v>28.827000000000002</c:v>
                </c:pt>
                <c:pt idx="98">
                  <c:v>28.82</c:v>
                </c:pt>
                <c:pt idx="99">
                  <c:v>28.776</c:v>
                </c:pt>
                <c:pt idx="100">
                  <c:v>28.731000000000002</c:v>
                </c:pt>
                <c:pt idx="101">
                  <c:v>28.686</c:v>
                </c:pt>
                <c:pt idx="102">
                  <c:v>28.826000000000001</c:v>
                </c:pt>
                <c:pt idx="103">
                  <c:v>28.969000000000001</c:v>
                </c:pt>
                <c:pt idx="104">
                  <c:v>28.901</c:v>
                </c:pt>
                <c:pt idx="105">
                  <c:v>28.904</c:v>
                </c:pt>
                <c:pt idx="106">
                  <c:v>28.923999999999999</c:v>
                </c:pt>
                <c:pt idx="107">
                  <c:v>28.93</c:v>
                </c:pt>
                <c:pt idx="108">
                  <c:v>28.908000000000001</c:v>
                </c:pt>
                <c:pt idx="109">
                  <c:v>28.864999999999998</c:v>
                </c:pt>
                <c:pt idx="110">
                  <c:v>28.835999999999999</c:v>
                </c:pt>
                <c:pt idx="111">
                  <c:v>28.777000000000001</c:v>
                </c:pt>
                <c:pt idx="112">
                  <c:v>28.797999999999998</c:v>
                </c:pt>
                <c:pt idx="113">
                  <c:v>28.818000000000001</c:v>
                </c:pt>
                <c:pt idx="114">
                  <c:v>28.841999999999999</c:v>
                </c:pt>
                <c:pt idx="115">
                  <c:v>28.93</c:v>
                </c:pt>
                <c:pt idx="116">
                  <c:v>28.9</c:v>
                </c:pt>
                <c:pt idx="117">
                  <c:v>28.826000000000001</c:v>
                </c:pt>
                <c:pt idx="118">
                  <c:v>28.808</c:v>
                </c:pt>
                <c:pt idx="119">
                  <c:v>28.745000000000001</c:v>
                </c:pt>
                <c:pt idx="120">
                  <c:v>28.864999999999998</c:v>
                </c:pt>
                <c:pt idx="121">
                  <c:v>28.835999999999999</c:v>
                </c:pt>
                <c:pt idx="122">
                  <c:v>28.850999999999999</c:v>
                </c:pt>
                <c:pt idx="123">
                  <c:v>28.791</c:v>
                </c:pt>
                <c:pt idx="124">
                  <c:v>28.754000000000001</c:v>
                </c:pt>
                <c:pt idx="125">
                  <c:v>28.754999999999999</c:v>
                </c:pt>
                <c:pt idx="126">
                  <c:v>28.748000000000001</c:v>
                </c:pt>
                <c:pt idx="127">
                  <c:v>28.734000000000002</c:v>
                </c:pt>
                <c:pt idx="128">
                  <c:v>28.713000000000001</c:v>
                </c:pt>
                <c:pt idx="129">
                  <c:v>28.744</c:v>
                </c:pt>
                <c:pt idx="130">
                  <c:v>28.733000000000001</c:v>
                </c:pt>
                <c:pt idx="131">
                  <c:v>28.742000000000001</c:v>
                </c:pt>
                <c:pt idx="132">
                  <c:v>28.706</c:v>
                </c:pt>
                <c:pt idx="133">
                  <c:v>28.754999999999999</c:v>
                </c:pt>
                <c:pt idx="134">
                  <c:v>28.763000000000002</c:v>
                </c:pt>
                <c:pt idx="135">
                  <c:v>28.731000000000002</c:v>
                </c:pt>
                <c:pt idx="136">
                  <c:v>28.81</c:v>
                </c:pt>
                <c:pt idx="137">
                  <c:v>28.782</c:v>
                </c:pt>
                <c:pt idx="138">
                  <c:v>28.736000000000001</c:v>
                </c:pt>
                <c:pt idx="139">
                  <c:v>28.734000000000002</c:v>
                </c:pt>
                <c:pt idx="140">
                  <c:v>28.748000000000001</c:v>
                </c:pt>
                <c:pt idx="141">
                  <c:v>28.754999999999999</c:v>
                </c:pt>
                <c:pt idx="142">
                  <c:v>28.818999999999999</c:v>
                </c:pt>
                <c:pt idx="143">
                  <c:v>28.766999999999999</c:v>
                </c:pt>
                <c:pt idx="144">
                  <c:v>28.734999999999999</c:v>
                </c:pt>
                <c:pt idx="145">
                  <c:v>28.754999999999999</c:v>
                </c:pt>
                <c:pt idx="146">
                  <c:v>28.738</c:v>
                </c:pt>
                <c:pt idx="147">
                  <c:v>28.728999999999999</c:v>
                </c:pt>
                <c:pt idx="148">
                  <c:v>28.736000000000001</c:v>
                </c:pt>
                <c:pt idx="149">
                  <c:v>28.693000000000001</c:v>
                </c:pt>
                <c:pt idx="150">
                  <c:v>28.702999999999999</c:v>
                </c:pt>
                <c:pt idx="151">
                  <c:v>28.71</c:v>
                </c:pt>
                <c:pt idx="152">
                  <c:v>28.672000000000001</c:v>
                </c:pt>
                <c:pt idx="153">
                  <c:v>28.640999999999998</c:v>
                </c:pt>
                <c:pt idx="154">
                  <c:v>28.652000000000001</c:v>
                </c:pt>
                <c:pt idx="155">
                  <c:v>28.651</c:v>
                </c:pt>
                <c:pt idx="156">
                  <c:v>28.573</c:v>
                </c:pt>
                <c:pt idx="157">
                  <c:v>28.59</c:v>
                </c:pt>
                <c:pt idx="158">
                  <c:v>28.628</c:v>
                </c:pt>
                <c:pt idx="159">
                  <c:v>28.632999999999999</c:v>
                </c:pt>
                <c:pt idx="160">
                  <c:v>28.588000000000001</c:v>
                </c:pt>
                <c:pt idx="161">
                  <c:v>28.61</c:v>
                </c:pt>
                <c:pt idx="162">
                  <c:v>28.632999999999999</c:v>
                </c:pt>
                <c:pt idx="163">
                  <c:v>28.587</c:v>
                </c:pt>
                <c:pt idx="164">
                  <c:v>28.556000000000001</c:v>
                </c:pt>
                <c:pt idx="165">
                  <c:v>28.568999999999999</c:v>
                </c:pt>
                <c:pt idx="166">
                  <c:v>28.577000000000002</c:v>
                </c:pt>
                <c:pt idx="167">
                  <c:v>28.606999999999999</c:v>
                </c:pt>
                <c:pt idx="168">
                  <c:v>28.611000000000001</c:v>
                </c:pt>
                <c:pt idx="169">
                  <c:v>28.623000000000001</c:v>
                </c:pt>
                <c:pt idx="170">
                  <c:v>28.651</c:v>
                </c:pt>
                <c:pt idx="171">
                  <c:v>28.707000000000001</c:v>
                </c:pt>
                <c:pt idx="172">
                  <c:v>28.617999999999999</c:v>
                </c:pt>
                <c:pt idx="173">
                  <c:v>28.63</c:v>
                </c:pt>
                <c:pt idx="174">
                  <c:v>28.648</c:v>
                </c:pt>
                <c:pt idx="175">
                  <c:v>28.675999999999998</c:v>
                </c:pt>
                <c:pt idx="176">
                  <c:v>28.69</c:v>
                </c:pt>
                <c:pt idx="177">
                  <c:v>28.638000000000002</c:v>
                </c:pt>
                <c:pt idx="178">
                  <c:v>28.591000000000001</c:v>
                </c:pt>
                <c:pt idx="179">
                  <c:v>28.597000000000001</c:v>
                </c:pt>
                <c:pt idx="180">
                  <c:v>28.666</c:v>
                </c:pt>
                <c:pt idx="181">
                  <c:v>28.666</c:v>
                </c:pt>
                <c:pt idx="182">
                  <c:v>28.652999999999999</c:v>
                </c:pt>
                <c:pt idx="183">
                  <c:v>28.577999999999999</c:v>
                </c:pt>
                <c:pt idx="184">
                  <c:v>28.552</c:v>
                </c:pt>
                <c:pt idx="185">
                  <c:v>28.573</c:v>
                </c:pt>
                <c:pt idx="186">
                  <c:v>28.709</c:v>
                </c:pt>
                <c:pt idx="187">
                  <c:v>28.73</c:v>
                </c:pt>
                <c:pt idx="188">
                  <c:v>28.716999999999999</c:v>
                </c:pt>
                <c:pt idx="189">
                  <c:v>28.741</c:v>
                </c:pt>
                <c:pt idx="190">
                  <c:v>28.731000000000002</c:v>
                </c:pt>
                <c:pt idx="191">
                  <c:v>28.733000000000001</c:v>
                </c:pt>
                <c:pt idx="192">
                  <c:v>28.742999999999999</c:v>
                </c:pt>
                <c:pt idx="193">
                  <c:v>28.698</c:v>
                </c:pt>
                <c:pt idx="194">
                  <c:v>28.672000000000001</c:v>
                </c:pt>
                <c:pt idx="195">
                  <c:v>28.684000000000001</c:v>
                </c:pt>
                <c:pt idx="196">
                  <c:v>28.654</c:v>
                </c:pt>
                <c:pt idx="197">
                  <c:v>28.68</c:v>
                </c:pt>
                <c:pt idx="198">
                  <c:v>28.664000000000001</c:v>
                </c:pt>
                <c:pt idx="199">
                  <c:v>28.609000000000002</c:v>
                </c:pt>
                <c:pt idx="200">
                  <c:v>28.558</c:v>
                </c:pt>
                <c:pt idx="201">
                  <c:v>28.603999999999999</c:v>
                </c:pt>
                <c:pt idx="202">
                  <c:v>28.593</c:v>
                </c:pt>
                <c:pt idx="203">
                  <c:v>28.530999999999999</c:v>
                </c:pt>
                <c:pt idx="204">
                  <c:v>28.51</c:v>
                </c:pt>
                <c:pt idx="205">
                  <c:v>28.574000000000002</c:v>
                </c:pt>
                <c:pt idx="206">
                  <c:v>28.59</c:v>
                </c:pt>
                <c:pt idx="207">
                  <c:v>28.542999999999999</c:v>
                </c:pt>
                <c:pt idx="208">
                  <c:v>28.565999999999999</c:v>
                </c:pt>
                <c:pt idx="209">
                  <c:v>28.62</c:v>
                </c:pt>
                <c:pt idx="210">
                  <c:v>28.669</c:v>
                </c:pt>
                <c:pt idx="211">
                  <c:v>28.681000000000001</c:v>
                </c:pt>
                <c:pt idx="212">
                  <c:v>28.608000000000001</c:v>
                </c:pt>
                <c:pt idx="213">
                  <c:v>28.58</c:v>
                </c:pt>
                <c:pt idx="214">
                  <c:v>28.562000000000001</c:v>
                </c:pt>
                <c:pt idx="215">
                  <c:v>28.52</c:v>
                </c:pt>
                <c:pt idx="216">
                  <c:v>28.568999999999999</c:v>
                </c:pt>
                <c:pt idx="217">
                  <c:v>28.576000000000001</c:v>
                </c:pt>
                <c:pt idx="218">
                  <c:v>28.501999999999999</c:v>
                </c:pt>
                <c:pt idx="219">
                  <c:v>28.594000000000001</c:v>
                </c:pt>
                <c:pt idx="220">
                  <c:v>28.651</c:v>
                </c:pt>
                <c:pt idx="221">
                  <c:v>28.588999999999999</c:v>
                </c:pt>
                <c:pt idx="222">
                  <c:v>28.539000000000001</c:v>
                </c:pt>
                <c:pt idx="223">
                  <c:v>28.646999999999998</c:v>
                </c:pt>
                <c:pt idx="224">
                  <c:v>28.692</c:v>
                </c:pt>
                <c:pt idx="225">
                  <c:v>28.678999999999998</c:v>
                </c:pt>
                <c:pt idx="226">
                  <c:v>28.701000000000001</c:v>
                </c:pt>
                <c:pt idx="227">
                  <c:v>28.689</c:v>
                </c:pt>
                <c:pt idx="228">
                  <c:v>28.657</c:v>
                </c:pt>
                <c:pt idx="229">
                  <c:v>28.673999999999999</c:v>
                </c:pt>
                <c:pt idx="230">
                  <c:v>28.701000000000001</c:v>
                </c:pt>
                <c:pt idx="231">
                  <c:v>28.731999999999999</c:v>
                </c:pt>
                <c:pt idx="232">
                  <c:v>28.742000000000001</c:v>
                </c:pt>
                <c:pt idx="233">
                  <c:v>28.67</c:v>
                </c:pt>
                <c:pt idx="234">
                  <c:v>28.625</c:v>
                </c:pt>
                <c:pt idx="235">
                  <c:v>28.687999999999999</c:v>
                </c:pt>
                <c:pt idx="236">
                  <c:v>28.731999999999999</c:v>
                </c:pt>
                <c:pt idx="237">
                  <c:v>28.745999999999999</c:v>
                </c:pt>
                <c:pt idx="238">
                  <c:v>28.765999999999998</c:v>
                </c:pt>
                <c:pt idx="239">
                  <c:v>28.780999999999999</c:v>
                </c:pt>
                <c:pt idx="240">
                  <c:v>28.73</c:v>
                </c:pt>
                <c:pt idx="241">
                  <c:v>28.754000000000001</c:v>
                </c:pt>
                <c:pt idx="242">
                  <c:v>28.818000000000001</c:v>
                </c:pt>
                <c:pt idx="243">
                  <c:v>28.834</c:v>
                </c:pt>
                <c:pt idx="244">
                  <c:v>28.812000000000001</c:v>
                </c:pt>
                <c:pt idx="245">
                  <c:v>28.797999999999998</c:v>
                </c:pt>
                <c:pt idx="246">
                  <c:v>28.803000000000001</c:v>
                </c:pt>
                <c:pt idx="247">
                  <c:v>28.742000000000001</c:v>
                </c:pt>
                <c:pt idx="248">
                  <c:v>28.681000000000001</c:v>
                </c:pt>
                <c:pt idx="249">
                  <c:v>28.710999999999999</c:v>
                </c:pt>
                <c:pt idx="250">
                  <c:v>28.73</c:v>
                </c:pt>
                <c:pt idx="251">
                  <c:v>28.754999999999999</c:v>
                </c:pt>
                <c:pt idx="252">
                  <c:v>28.812999999999999</c:v>
                </c:pt>
                <c:pt idx="253">
                  <c:v>28.736000000000001</c:v>
                </c:pt>
                <c:pt idx="254">
                  <c:v>28.672000000000001</c:v>
                </c:pt>
                <c:pt idx="255">
                  <c:v>28.596</c:v>
                </c:pt>
                <c:pt idx="256">
                  <c:v>28.638999999999999</c:v>
                </c:pt>
                <c:pt idx="257">
                  <c:v>28.646999999999998</c:v>
                </c:pt>
                <c:pt idx="258">
                  <c:v>28.576000000000001</c:v>
                </c:pt>
                <c:pt idx="259">
                  <c:v>28.584</c:v>
                </c:pt>
                <c:pt idx="260">
                  <c:v>28.588999999999999</c:v>
                </c:pt>
                <c:pt idx="261">
                  <c:v>28.555</c:v>
                </c:pt>
                <c:pt idx="262">
                  <c:v>28.596</c:v>
                </c:pt>
                <c:pt idx="263">
                  <c:v>28.64</c:v>
                </c:pt>
                <c:pt idx="264">
                  <c:v>28.620999999999999</c:v>
                </c:pt>
                <c:pt idx="265">
                  <c:v>28.672000000000001</c:v>
                </c:pt>
                <c:pt idx="266">
                  <c:v>28.736000000000001</c:v>
                </c:pt>
                <c:pt idx="267">
                  <c:v>28.771000000000001</c:v>
                </c:pt>
                <c:pt idx="268">
                  <c:v>28.797000000000001</c:v>
                </c:pt>
                <c:pt idx="269">
                  <c:v>28.794</c:v>
                </c:pt>
                <c:pt idx="270">
                  <c:v>28.785</c:v>
                </c:pt>
                <c:pt idx="271">
                  <c:v>28.812999999999999</c:v>
                </c:pt>
                <c:pt idx="272">
                  <c:v>28.798999999999999</c:v>
                </c:pt>
                <c:pt idx="273">
                  <c:v>28.785</c:v>
                </c:pt>
                <c:pt idx="274">
                  <c:v>28.75</c:v>
                </c:pt>
                <c:pt idx="275">
                  <c:v>28.776</c:v>
                </c:pt>
                <c:pt idx="276">
                  <c:v>28.771000000000001</c:v>
                </c:pt>
                <c:pt idx="277">
                  <c:v>28.774999999999999</c:v>
                </c:pt>
                <c:pt idx="278">
                  <c:v>28.782</c:v>
                </c:pt>
                <c:pt idx="279">
                  <c:v>28.815000000000001</c:v>
                </c:pt>
                <c:pt idx="280">
                  <c:v>28.856999999999999</c:v>
                </c:pt>
                <c:pt idx="281">
                  <c:v>28.86</c:v>
                </c:pt>
                <c:pt idx="282">
                  <c:v>28.858000000000001</c:v>
                </c:pt>
                <c:pt idx="283">
                  <c:v>28.852</c:v>
                </c:pt>
                <c:pt idx="284">
                  <c:v>28.86</c:v>
                </c:pt>
                <c:pt idx="285">
                  <c:v>28.844000000000001</c:v>
                </c:pt>
                <c:pt idx="286">
                  <c:v>28.86</c:v>
                </c:pt>
                <c:pt idx="287">
                  <c:v>28.817</c:v>
                </c:pt>
                <c:pt idx="288">
                  <c:v>28.777999999999999</c:v>
                </c:pt>
                <c:pt idx="289">
                  <c:v>28.821999999999999</c:v>
                </c:pt>
                <c:pt idx="290">
                  <c:v>28.847999999999999</c:v>
                </c:pt>
                <c:pt idx="291">
                  <c:v>28.875</c:v>
                </c:pt>
                <c:pt idx="292">
                  <c:v>28.844999999999999</c:v>
                </c:pt>
                <c:pt idx="293">
                  <c:v>28.841999999999999</c:v>
                </c:pt>
                <c:pt idx="294">
                  <c:v>28.876000000000001</c:v>
                </c:pt>
                <c:pt idx="295">
                  <c:v>28.891999999999999</c:v>
                </c:pt>
                <c:pt idx="296">
                  <c:v>28.881</c:v>
                </c:pt>
                <c:pt idx="297">
                  <c:v>28.888000000000002</c:v>
                </c:pt>
                <c:pt idx="298">
                  <c:v>28.898</c:v>
                </c:pt>
                <c:pt idx="299">
                  <c:v>28.896999999999998</c:v>
                </c:pt>
                <c:pt idx="300">
                  <c:v>28.885999999999999</c:v>
                </c:pt>
                <c:pt idx="301">
                  <c:v>28.837</c:v>
                </c:pt>
                <c:pt idx="302">
                  <c:v>28.792000000000002</c:v>
                </c:pt>
                <c:pt idx="303">
                  <c:v>28.811</c:v>
                </c:pt>
                <c:pt idx="304">
                  <c:v>28.850999999999999</c:v>
                </c:pt>
                <c:pt idx="305">
                  <c:v>28.843</c:v>
                </c:pt>
                <c:pt idx="306">
                  <c:v>28.821000000000002</c:v>
                </c:pt>
                <c:pt idx="307">
                  <c:v>28.812000000000001</c:v>
                </c:pt>
                <c:pt idx="308">
                  <c:v>28.760999999999999</c:v>
                </c:pt>
                <c:pt idx="309">
                  <c:v>28.709</c:v>
                </c:pt>
                <c:pt idx="310">
                  <c:v>28.827000000000002</c:v>
                </c:pt>
                <c:pt idx="311">
                  <c:v>28.914999999999999</c:v>
                </c:pt>
                <c:pt idx="312">
                  <c:v>28.937000000000001</c:v>
                </c:pt>
                <c:pt idx="313">
                  <c:v>28.927</c:v>
                </c:pt>
                <c:pt idx="314">
                  <c:v>28.963000000000001</c:v>
                </c:pt>
                <c:pt idx="315">
                  <c:v>28.949000000000002</c:v>
                </c:pt>
                <c:pt idx="316">
                  <c:v>28.942</c:v>
                </c:pt>
                <c:pt idx="317">
                  <c:v>28.966999999999999</c:v>
                </c:pt>
                <c:pt idx="318">
                  <c:v>28.972000000000001</c:v>
                </c:pt>
                <c:pt idx="319">
                  <c:v>28.986999999999998</c:v>
                </c:pt>
                <c:pt idx="320">
                  <c:v>28.977</c:v>
                </c:pt>
                <c:pt idx="321">
                  <c:v>28.99</c:v>
                </c:pt>
                <c:pt idx="322">
                  <c:v>28.983000000000001</c:v>
                </c:pt>
                <c:pt idx="323">
                  <c:v>28.939</c:v>
                </c:pt>
                <c:pt idx="324">
                  <c:v>28.945</c:v>
                </c:pt>
                <c:pt idx="325">
                  <c:v>28.977</c:v>
                </c:pt>
                <c:pt idx="326">
                  <c:v>28.981000000000002</c:v>
                </c:pt>
                <c:pt idx="327">
                  <c:v>28.981000000000002</c:v>
                </c:pt>
                <c:pt idx="328">
                  <c:v>28.966000000000001</c:v>
                </c:pt>
                <c:pt idx="329">
                  <c:v>29.001000000000001</c:v>
                </c:pt>
                <c:pt idx="330">
                  <c:v>29</c:v>
                </c:pt>
                <c:pt idx="331">
                  <c:v>28.989000000000001</c:v>
                </c:pt>
                <c:pt idx="332">
                  <c:v>28.984000000000002</c:v>
                </c:pt>
                <c:pt idx="333">
                  <c:v>28.984999999999999</c:v>
                </c:pt>
                <c:pt idx="334">
                  <c:v>28.981000000000002</c:v>
                </c:pt>
                <c:pt idx="335">
                  <c:v>28.978000000000002</c:v>
                </c:pt>
                <c:pt idx="336">
                  <c:v>28.972999999999999</c:v>
                </c:pt>
                <c:pt idx="337">
                  <c:v>28.978999999999999</c:v>
                </c:pt>
                <c:pt idx="338">
                  <c:v>28.943000000000001</c:v>
                </c:pt>
                <c:pt idx="339">
                  <c:v>28.902999999999999</c:v>
                </c:pt>
                <c:pt idx="340">
                  <c:v>28.849</c:v>
                </c:pt>
                <c:pt idx="341">
                  <c:v>28.876999999999999</c:v>
                </c:pt>
                <c:pt idx="342">
                  <c:v>28.934000000000001</c:v>
                </c:pt>
                <c:pt idx="343">
                  <c:v>28.946999999999999</c:v>
                </c:pt>
                <c:pt idx="344">
                  <c:v>28.975999999999999</c:v>
                </c:pt>
                <c:pt idx="345">
                  <c:v>28.946000000000002</c:v>
                </c:pt>
                <c:pt idx="346">
                  <c:v>28.928000000000001</c:v>
                </c:pt>
                <c:pt idx="347">
                  <c:v>28.960999999999999</c:v>
                </c:pt>
                <c:pt idx="348">
                  <c:v>29</c:v>
                </c:pt>
                <c:pt idx="349">
                  <c:v>29.035</c:v>
                </c:pt>
                <c:pt idx="350">
                  <c:v>29.050999999999998</c:v>
                </c:pt>
                <c:pt idx="351">
                  <c:v>29.053000000000001</c:v>
                </c:pt>
                <c:pt idx="352">
                  <c:v>29.052</c:v>
                </c:pt>
                <c:pt idx="353">
                  <c:v>29.045000000000002</c:v>
                </c:pt>
                <c:pt idx="354">
                  <c:v>28.998999999999999</c:v>
                </c:pt>
                <c:pt idx="355">
                  <c:v>28.937000000000001</c:v>
                </c:pt>
                <c:pt idx="356">
                  <c:v>29.006</c:v>
                </c:pt>
                <c:pt idx="357">
                  <c:v>29.015999999999998</c:v>
                </c:pt>
                <c:pt idx="358">
                  <c:v>29.047000000000001</c:v>
                </c:pt>
                <c:pt idx="359">
                  <c:v>29.041</c:v>
                </c:pt>
                <c:pt idx="360">
                  <c:v>29.015000000000001</c:v>
                </c:pt>
                <c:pt idx="361">
                  <c:v>29.03</c:v>
                </c:pt>
                <c:pt idx="362">
                  <c:v>29.042000000000002</c:v>
                </c:pt>
                <c:pt idx="363">
                  <c:v>29.030999999999999</c:v>
                </c:pt>
                <c:pt idx="364">
                  <c:v>29.059000000000001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'1875-1878'!$E$4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'1875-1878'!$E$1101:$E$1465</c:f>
              <c:numCache>
                <c:formatCode>0.000</c:formatCode>
                <c:ptCount val="365"/>
                <c:pt idx="0">
                  <c:v>28.797999999999998</c:v>
                </c:pt>
                <c:pt idx="1">
                  <c:v>28.835999999999999</c:v>
                </c:pt>
                <c:pt idx="2">
                  <c:v>28.885000000000002</c:v>
                </c:pt>
                <c:pt idx="3">
                  <c:v>28.846</c:v>
                </c:pt>
                <c:pt idx="4">
                  <c:v>28.875</c:v>
                </c:pt>
                <c:pt idx="5">
                  <c:v>28.911999999999999</c:v>
                </c:pt>
                <c:pt idx="6">
                  <c:v>28.925000000000001</c:v>
                </c:pt>
                <c:pt idx="7">
                  <c:v>28.948</c:v>
                </c:pt>
                <c:pt idx="8">
                  <c:v>28.908999999999999</c:v>
                </c:pt>
                <c:pt idx="9">
                  <c:v>28.904</c:v>
                </c:pt>
                <c:pt idx="10">
                  <c:v>28.991</c:v>
                </c:pt>
                <c:pt idx="11">
                  <c:v>28.95</c:v>
                </c:pt>
                <c:pt idx="12">
                  <c:v>28.95</c:v>
                </c:pt>
                <c:pt idx="13">
                  <c:v>28.954000000000001</c:v>
                </c:pt>
                <c:pt idx="14">
                  <c:v>28.954999999999998</c:v>
                </c:pt>
                <c:pt idx="15">
                  <c:v>28.978000000000002</c:v>
                </c:pt>
                <c:pt idx="16">
                  <c:v>28.960999999999999</c:v>
                </c:pt>
                <c:pt idx="17">
                  <c:v>28.989000000000001</c:v>
                </c:pt>
                <c:pt idx="18">
                  <c:v>28.968</c:v>
                </c:pt>
                <c:pt idx="19">
                  <c:v>28.960999999999999</c:v>
                </c:pt>
                <c:pt idx="20">
                  <c:v>28.92</c:v>
                </c:pt>
                <c:pt idx="21">
                  <c:v>28.913</c:v>
                </c:pt>
                <c:pt idx="22">
                  <c:v>28.917000000000002</c:v>
                </c:pt>
                <c:pt idx="23">
                  <c:v>28.911000000000001</c:v>
                </c:pt>
                <c:pt idx="24">
                  <c:v>28.91</c:v>
                </c:pt>
                <c:pt idx="25">
                  <c:v>28.847000000000001</c:v>
                </c:pt>
                <c:pt idx="26">
                  <c:v>28.817</c:v>
                </c:pt>
                <c:pt idx="27">
                  <c:v>28.869</c:v>
                </c:pt>
                <c:pt idx="28">
                  <c:v>28.885999999999999</c:v>
                </c:pt>
                <c:pt idx="29">
                  <c:v>28.937999999999999</c:v>
                </c:pt>
                <c:pt idx="30">
                  <c:v>28.895</c:v>
                </c:pt>
                <c:pt idx="31">
                  <c:v>28.84</c:v>
                </c:pt>
                <c:pt idx="32">
                  <c:v>28.856000000000002</c:v>
                </c:pt>
                <c:pt idx="33">
                  <c:v>28.88</c:v>
                </c:pt>
                <c:pt idx="34">
                  <c:v>28.946000000000002</c:v>
                </c:pt>
                <c:pt idx="35">
                  <c:v>28.936</c:v>
                </c:pt>
                <c:pt idx="36">
                  <c:v>28.952000000000002</c:v>
                </c:pt>
                <c:pt idx="37">
                  <c:v>28.960999999999999</c:v>
                </c:pt>
                <c:pt idx="38">
                  <c:v>28.905000000000001</c:v>
                </c:pt>
                <c:pt idx="39">
                  <c:v>28.878</c:v>
                </c:pt>
                <c:pt idx="40">
                  <c:v>28.856999999999999</c:v>
                </c:pt>
                <c:pt idx="41">
                  <c:v>28.844999999999999</c:v>
                </c:pt>
                <c:pt idx="42">
                  <c:v>28.922000000000001</c:v>
                </c:pt>
                <c:pt idx="43">
                  <c:v>28.954000000000001</c:v>
                </c:pt>
                <c:pt idx="44">
                  <c:v>28.949000000000002</c:v>
                </c:pt>
                <c:pt idx="45">
                  <c:v>28.89</c:v>
                </c:pt>
                <c:pt idx="46">
                  <c:v>28.885999999999999</c:v>
                </c:pt>
                <c:pt idx="47">
                  <c:v>28.878</c:v>
                </c:pt>
                <c:pt idx="48">
                  <c:v>28.835000000000001</c:v>
                </c:pt>
                <c:pt idx="49">
                  <c:v>28.864999999999998</c:v>
                </c:pt>
                <c:pt idx="50">
                  <c:v>28.896999999999998</c:v>
                </c:pt>
                <c:pt idx="51">
                  <c:v>28.875</c:v>
                </c:pt>
                <c:pt idx="52">
                  <c:v>28.867000000000001</c:v>
                </c:pt>
                <c:pt idx="53">
                  <c:v>28.890999999999998</c:v>
                </c:pt>
                <c:pt idx="54">
                  <c:v>28.882999999999999</c:v>
                </c:pt>
                <c:pt idx="55">
                  <c:v>28.876999999999999</c:v>
                </c:pt>
                <c:pt idx="56">
                  <c:v>28.768000000000001</c:v>
                </c:pt>
                <c:pt idx="57">
                  <c:v>28.821000000000002</c:v>
                </c:pt>
                <c:pt idx="58">
                  <c:v>28.896000000000001</c:v>
                </c:pt>
                <c:pt idx="59">
                  <c:v>28.898</c:v>
                </c:pt>
                <c:pt idx="60">
                  <c:v>28.83</c:v>
                </c:pt>
                <c:pt idx="61">
                  <c:v>28.771000000000001</c:v>
                </c:pt>
                <c:pt idx="62">
                  <c:v>28.823</c:v>
                </c:pt>
                <c:pt idx="63">
                  <c:v>28.907</c:v>
                </c:pt>
                <c:pt idx="64">
                  <c:v>28.861999999999998</c:v>
                </c:pt>
                <c:pt idx="65">
                  <c:v>28.792000000000002</c:v>
                </c:pt>
                <c:pt idx="66">
                  <c:v>28.888999999999999</c:v>
                </c:pt>
                <c:pt idx="67">
                  <c:v>28.893000000000001</c:v>
                </c:pt>
                <c:pt idx="68">
                  <c:v>28.861000000000001</c:v>
                </c:pt>
                <c:pt idx="69">
                  <c:v>28.841000000000001</c:v>
                </c:pt>
                <c:pt idx="70">
                  <c:v>28.887</c:v>
                </c:pt>
                <c:pt idx="71">
                  <c:v>28.835000000000001</c:v>
                </c:pt>
                <c:pt idx="72">
                  <c:v>28.783000000000001</c:v>
                </c:pt>
                <c:pt idx="73">
                  <c:v>28.76</c:v>
                </c:pt>
                <c:pt idx="74">
                  <c:v>28.776</c:v>
                </c:pt>
                <c:pt idx="75">
                  <c:v>28.777000000000001</c:v>
                </c:pt>
                <c:pt idx="76">
                  <c:v>28.742000000000001</c:v>
                </c:pt>
                <c:pt idx="77">
                  <c:v>28.757000000000001</c:v>
                </c:pt>
                <c:pt idx="78">
                  <c:v>28.812999999999999</c:v>
                </c:pt>
                <c:pt idx="79">
                  <c:v>28.931999999999999</c:v>
                </c:pt>
                <c:pt idx="80">
                  <c:v>28.870999999999999</c:v>
                </c:pt>
                <c:pt idx="81">
                  <c:v>28.858000000000001</c:v>
                </c:pt>
                <c:pt idx="82">
                  <c:v>28.824999999999999</c:v>
                </c:pt>
                <c:pt idx="83">
                  <c:v>28.815000000000001</c:v>
                </c:pt>
                <c:pt idx="84">
                  <c:v>28.751999999999999</c:v>
                </c:pt>
                <c:pt idx="85">
                  <c:v>28.434000000000001</c:v>
                </c:pt>
                <c:pt idx="86">
                  <c:v>28.7</c:v>
                </c:pt>
                <c:pt idx="87">
                  <c:v>28.673999999999999</c:v>
                </c:pt>
                <c:pt idx="88">
                  <c:v>28.638999999999999</c:v>
                </c:pt>
                <c:pt idx="89">
                  <c:v>28.594999999999999</c:v>
                </c:pt>
                <c:pt idx="90">
                  <c:v>28.641999999999999</c:v>
                </c:pt>
                <c:pt idx="91">
                  <c:v>28.751000000000001</c:v>
                </c:pt>
                <c:pt idx="92">
                  <c:v>28.768000000000001</c:v>
                </c:pt>
                <c:pt idx="93">
                  <c:v>28.77</c:v>
                </c:pt>
                <c:pt idx="94">
                  <c:v>28.759</c:v>
                </c:pt>
                <c:pt idx="95">
                  <c:v>28.754999999999999</c:v>
                </c:pt>
                <c:pt idx="96">
                  <c:v>28.712</c:v>
                </c:pt>
                <c:pt idx="97">
                  <c:v>28.666</c:v>
                </c:pt>
                <c:pt idx="98">
                  <c:v>28.67</c:v>
                </c:pt>
                <c:pt idx="99">
                  <c:v>28.643000000000001</c:v>
                </c:pt>
                <c:pt idx="100">
                  <c:v>28.571000000000002</c:v>
                </c:pt>
                <c:pt idx="101">
                  <c:v>28.55</c:v>
                </c:pt>
                <c:pt idx="102">
                  <c:v>28.739000000000001</c:v>
                </c:pt>
                <c:pt idx="103">
                  <c:v>28.823</c:v>
                </c:pt>
                <c:pt idx="104">
                  <c:v>28.725000000000001</c:v>
                </c:pt>
                <c:pt idx="105">
                  <c:v>28.738</c:v>
                </c:pt>
                <c:pt idx="106">
                  <c:v>28.79</c:v>
                </c:pt>
                <c:pt idx="107">
                  <c:v>28.779</c:v>
                </c:pt>
                <c:pt idx="108">
                  <c:v>28.742000000000001</c:v>
                </c:pt>
                <c:pt idx="109">
                  <c:v>28.707000000000001</c:v>
                </c:pt>
                <c:pt idx="110">
                  <c:v>28.678999999999998</c:v>
                </c:pt>
                <c:pt idx="111">
                  <c:v>28.638000000000002</c:v>
                </c:pt>
                <c:pt idx="112">
                  <c:v>28.675000000000001</c:v>
                </c:pt>
                <c:pt idx="113">
                  <c:v>28.667000000000002</c:v>
                </c:pt>
                <c:pt idx="114">
                  <c:v>28.713999999999999</c:v>
                </c:pt>
                <c:pt idx="115">
                  <c:v>28.79</c:v>
                </c:pt>
                <c:pt idx="116">
                  <c:v>28.733000000000001</c:v>
                </c:pt>
                <c:pt idx="117">
                  <c:v>28.681000000000001</c:v>
                </c:pt>
                <c:pt idx="118">
                  <c:v>28.669</c:v>
                </c:pt>
                <c:pt idx="119">
                  <c:v>28.620999999999999</c:v>
                </c:pt>
                <c:pt idx="120">
                  <c:v>28.686</c:v>
                </c:pt>
                <c:pt idx="121">
                  <c:v>28.669</c:v>
                </c:pt>
                <c:pt idx="122">
                  <c:v>28.672999999999998</c:v>
                </c:pt>
                <c:pt idx="123">
                  <c:v>28.632999999999999</c:v>
                </c:pt>
                <c:pt idx="124">
                  <c:v>28.61</c:v>
                </c:pt>
                <c:pt idx="125">
                  <c:v>28.597999999999999</c:v>
                </c:pt>
                <c:pt idx="126">
                  <c:v>28.582999999999998</c:v>
                </c:pt>
                <c:pt idx="127">
                  <c:v>28.591999999999999</c:v>
                </c:pt>
                <c:pt idx="128">
                  <c:v>28.582000000000001</c:v>
                </c:pt>
                <c:pt idx="129">
                  <c:v>28.577000000000002</c:v>
                </c:pt>
                <c:pt idx="130">
                  <c:v>28.573</c:v>
                </c:pt>
                <c:pt idx="131">
                  <c:v>28.59</c:v>
                </c:pt>
                <c:pt idx="132">
                  <c:v>28.533000000000001</c:v>
                </c:pt>
                <c:pt idx="133">
                  <c:v>28.576000000000001</c:v>
                </c:pt>
                <c:pt idx="134">
                  <c:v>28.623999999999999</c:v>
                </c:pt>
                <c:pt idx="135">
                  <c:v>28.582000000000001</c:v>
                </c:pt>
                <c:pt idx="136">
                  <c:v>28.651</c:v>
                </c:pt>
                <c:pt idx="137">
                  <c:v>28.606999999999999</c:v>
                </c:pt>
                <c:pt idx="138">
                  <c:v>28.544</c:v>
                </c:pt>
                <c:pt idx="139">
                  <c:v>28.58</c:v>
                </c:pt>
                <c:pt idx="140">
                  <c:v>28.585999999999999</c:v>
                </c:pt>
                <c:pt idx="141">
                  <c:v>28.6</c:v>
                </c:pt>
                <c:pt idx="142">
                  <c:v>28.646000000000001</c:v>
                </c:pt>
                <c:pt idx="143">
                  <c:v>28.640999999999998</c:v>
                </c:pt>
                <c:pt idx="144">
                  <c:v>28.605</c:v>
                </c:pt>
                <c:pt idx="145">
                  <c:v>28.594000000000001</c:v>
                </c:pt>
                <c:pt idx="146">
                  <c:v>28.594999999999999</c:v>
                </c:pt>
                <c:pt idx="147">
                  <c:v>28.617999999999999</c:v>
                </c:pt>
                <c:pt idx="148">
                  <c:v>28.587</c:v>
                </c:pt>
                <c:pt idx="149">
                  <c:v>28.555</c:v>
                </c:pt>
                <c:pt idx="150">
                  <c:v>28.6</c:v>
                </c:pt>
                <c:pt idx="151">
                  <c:v>28.579000000000001</c:v>
                </c:pt>
                <c:pt idx="152">
                  <c:v>28.542999999999999</c:v>
                </c:pt>
                <c:pt idx="153">
                  <c:v>28.512</c:v>
                </c:pt>
                <c:pt idx="154">
                  <c:v>28.515000000000001</c:v>
                </c:pt>
                <c:pt idx="155">
                  <c:v>28.516999999999999</c:v>
                </c:pt>
                <c:pt idx="156">
                  <c:v>28.477</c:v>
                </c:pt>
                <c:pt idx="157">
                  <c:v>28.477</c:v>
                </c:pt>
                <c:pt idx="158">
                  <c:v>28.507999999999999</c:v>
                </c:pt>
                <c:pt idx="159">
                  <c:v>28.512</c:v>
                </c:pt>
                <c:pt idx="160">
                  <c:v>28.465</c:v>
                </c:pt>
                <c:pt idx="161">
                  <c:v>28.475999999999999</c:v>
                </c:pt>
                <c:pt idx="162">
                  <c:v>28.489000000000001</c:v>
                </c:pt>
                <c:pt idx="163">
                  <c:v>28.503</c:v>
                </c:pt>
                <c:pt idx="164">
                  <c:v>28.452000000000002</c:v>
                </c:pt>
                <c:pt idx="165">
                  <c:v>28.446000000000002</c:v>
                </c:pt>
                <c:pt idx="166">
                  <c:v>28.48</c:v>
                </c:pt>
                <c:pt idx="167">
                  <c:v>28.483000000000001</c:v>
                </c:pt>
                <c:pt idx="168">
                  <c:v>28.478000000000002</c:v>
                </c:pt>
                <c:pt idx="169">
                  <c:v>28.46</c:v>
                </c:pt>
                <c:pt idx="170">
                  <c:v>28.552</c:v>
                </c:pt>
                <c:pt idx="171">
                  <c:v>28.550999999999998</c:v>
                </c:pt>
                <c:pt idx="172">
                  <c:v>28.481999999999999</c:v>
                </c:pt>
                <c:pt idx="173">
                  <c:v>28.504000000000001</c:v>
                </c:pt>
                <c:pt idx="174">
                  <c:v>28.536000000000001</c:v>
                </c:pt>
                <c:pt idx="175">
                  <c:v>28.591000000000001</c:v>
                </c:pt>
                <c:pt idx="176">
                  <c:v>28.55</c:v>
                </c:pt>
                <c:pt idx="177">
                  <c:v>28.52</c:v>
                </c:pt>
                <c:pt idx="178">
                  <c:v>28.488</c:v>
                </c:pt>
                <c:pt idx="179">
                  <c:v>28.533000000000001</c:v>
                </c:pt>
                <c:pt idx="180">
                  <c:v>28.567</c:v>
                </c:pt>
                <c:pt idx="181">
                  <c:v>28.574000000000002</c:v>
                </c:pt>
                <c:pt idx="182">
                  <c:v>28.51</c:v>
                </c:pt>
                <c:pt idx="183">
                  <c:v>28.506</c:v>
                </c:pt>
                <c:pt idx="184">
                  <c:v>28.437999999999999</c:v>
                </c:pt>
                <c:pt idx="185">
                  <c:v>28.510999999999999</c:v>
                </c:pt>
                <c:pt idx="186">
                  <c:v>28.61</c:v>
                </c:pt>
                <c:pt idx="187">
                  <c:v>28.611999999999998</c:v>
                </c:pt>
                <c:pt idx="188">
                  <c:v>28.645</c:v>
                </c:pt>
                <c:pt idx="189">
                  <c:v>28.611999999999998</c:v>
                </c:pt>
                <c:pt idx="190">
                  <c:v>28.593</c:v>
                </c:pt>
                <c:pt idx="191">
                  <c:v>28.626000000000001</c:v>
                </c:pt>
                <c:pt idx="192">
                  <c:v>28.593</c:v>
                </c:pt>
                <c:pt idx="193">
                  <c:v>28.548999999999999</c:v>
                </c:pt>
                <c:pt idx="194">
                  <c:v>28.573</c:v>
                </c:pt>
                <c:pt idx="195">
                  <c:v>28.547000000000001</c:v>
                </c:pt>
                <c:pt idx="196">
                  <c:v>28.533999999999999</c:v>
                </c:pt>
                <c:pt idx="197">
                  <c:v>28.548999999999999</c:v>
                </c:pt>
                <c:pt idx="198">
                  <c:v>28.552</c:v>
                </c:pt>
                <c:pt idx="199">
                  <c:v>28.477</c:v>
                </c:pt>
                <c:pt idx="200">
                  <c:v>28.428000000000001</c:v>
                </c:pt>
                <c:pt idx="201">
                  <c:v>28.503</c:v>
                </c:pt>
                <c:pt idx="202">
                  <c:v>28.492000000000001</c:v>
                </c:pt>
                <c:pt idx="203">
                  <c:v>28.41</c:v>
                </c:pt>
                <c:pt idx="204">
                  <c:v>28.452999999999999</c:v>
                </c:pt>
                <c:pt idx="205">
                  <c:v>28.478000000000002</c:v>
                </c:pt>
                <c:pt idx="206">
                  <c:v>28.484000000000002</c:v>
                </c:pt>
                <c:pt idx="207">
                  <c:v>28.457999999999998</c:v>
                </c:pt>
                <c:pt idx="208">
                  <c:v>28.51</c:v>
                </c:pt>
                <c:pt idx="209">
                  <c:v>28.542999999999999</c:v>
                </c:pt>
                <c:pt idx="210">
                  <c:v>28.536000000000001</c:v>
                </c:pt>
                <c:pt idx="211">
                  <c:v>28.538</c:v>
                </c:pt>
                <c:pt idx="212">
                  <c:v>28.494</c:v>
                </c:pt>
                <c:pt idx="213">
                  <c:v>28.471</c:v>
                </c:pt>
                <c:pt idx="214">
                  <c:v>28.451000000000001</c:v>
                </c:pt>
                <c:pt idx="215">
                  <c:v>28.420999999999999</c:v>
                </c:pt>
                <c:pt idx="216">
                  <c:v>28.44</c:v>
                </c:pt>
                <c:pt idx="217">
                  <c:v>28.468</c:v>
                </c:pt>
                <c:pt idx="218">
                  <c:v>28.428999999999998</c:v>
                </c:pt>
                <c:pt idx="219">
                  <c:v>28.498999999999999</c:v>
                </c:pt>
                <c:pt idx="220">
                  <c:v>28.535</c:v>
                </c:pt>
                <c:pt idx="221">
                  <c:v>28.466000000000001</c:v>
                </c:pt>
                <c:pt idx="222">
                  <c:v>28.457000000000001</c:v>
                </c:pt>
                <c:pt idx="223">
                  <c:v>28.542000000000002</c:v>
                </c:pt>
                <c:pt idx="224">
                  <c:v>28.593</c:v>
                </c:pt>
                <c:pt idx="225">
                  <c:v>28.577999999999999</c:v>
                </c:pt>
                <c:pt idx="226">
                  <c:v>28.608000000000001</c:v>
                </c:pt>
                <c:pt idx="227">
                  <c:v>28.571999999999999</c:v>
                </c:pt>
                <c:pt idx="228">
                  <c:v>28.559000000000001</c:v>
                </c:pt>
                <c:pt idx="229">
                  <c:v>28.591999999999999</c:v>
                </c:pt>
                <c:pt idx="230">
                  <c:v>28.594999999999999</c:v>
                </c:pt>
                <c:pt idx="231">
                  <c:v>28.606999999999999</c:v>
                </c:pt>
                <c:pt idx="232">
                  <c:v>28.605</c:v>
                </c:pt>
                <c:pt idx="233">
                  <c:v>28.523</c:v>
                </c:pt>
                <c:pt idx="234">
                  <c:v>28.53</c:v>
                </c:pt>
                <c:pt idx="235">
                  <c:v>28.576000000000001</c:v>
                </c:pt>
                <c:pt idx="236">
                  <c:v>28.606000000000002</c:v>
                </c:pt>
                <c:pt idx="237">
                  <c:v>28.625</c:v>
                </c:pt>
                <c:pt idx="238">
                  <c:v>28.643999999999998</c:v>
                </c:pt>
                <c:pt idx="239">
                  <c:v>28.675999999999998</c:v>
                </c:pt>
                <c:pt idx="240">
                  <c:v>28.606000000000002</c:v>
                </c:pt>
                <c:pt idx="241">
                  <c:v>28.652000000000001</c:v>
                </c:pt>
                <c:pt idx="242">
                  <c:v>28.710999999999999</c:v>
                </c:pt>
                <c:pt idx="243">
                  <c:v>28.675999999999998</c:v>
                </c:pt>
                <c:pt idx="244">
                  <c:v>28.658999999999999</c:v>
                </c:pt>
                <c:pt idx="245">
                  <c:v>28.658999999999999</c:v>
                </c:pt>
                <c:pt idx="246">
                  <c:v>28.692</c:v>
                </c:pt>
                <c:pt idx="247">
                  <c:v>28.622</c:v>
                </c:pt>
                <c:pt idx="248">
                  <c:v>28.552</c:v>
                </c:pt>
                <c:pt idx="249">
                  <c:v>28.597999999999999</c:v>
                </c:pt>
                <c:pt idx="250">
                  <c:v>28.619</c:v>
                </c:pt>
                <c:pt idx="251">
                  <c:v>28.626000000000001</c:v>
                </c:pt>
                <c:pt idx="252">
                  <c:v>28.655000000000001</c:v>
                </c:pt>
                <c:pt idx="253">
                  <c:v>28.594000000000001</c:v>
                </c:pt>
                <c:pt idx="254">
                  <c:v>28.527000000000001</c:v>
                </c:pt>
                <c:pt idx="255">
                  <c:v>28.478999999999999</c:v>
                </c:pt>
                <c:pt idx="256">
                  <c:v>28.513999999999999</c:v>
                </c:pt>
                <c:pt idx="257">
                  <c:v>28.541</c:v>
                </c:pt>
                <c:pt idx="258">
                  <c:v>28.494</c:v>
                </c:pt>
                <c:pt idx="259">
                  <c:v>28.469000000000001</c:v>
                </c:pt>
                <c:pt idx="260">
                  <c:v>28.452000000000002</c:v>
                </c:pt>
                <c:pt idx="261">
                  <c:v>28.491</c:v>
                </c:pt>
                <c:pt idx="262">
                  <c:v>28.513999999999999</c:v>
                </c:pt>
                <c:pt idx="263">
                  <c:v>28.52</c:v>
                </c:pt>
                <c:pt idx="264">
                  <c:v>28.495000000000001</c:v>
                </c:pt>
                <c:pt idx="265">
                  <c:v>28.585000000000001</c:v>
                </c:pt>
                <c:pt idx="266">
                  <c:v>28.626000000000001</c:v>
                </c:pt>
                <c:pt idx="267">
                  <c:v>28.655999999999999</c:v>
                </c:pt>
                <c:pt idx="268">
                  <c:v>28.67</c:v>
                </c:pt>
                <c:pt idx="269">
                  <c:v>28.664999999999999</c:v>
                </c:pt>
                <c:pt idx="270">
                  <c:v>28.672000000000001</c:v>
                </c:pt>
                <c:pt idx="271">
                  <c:v>28.675000000000001</c:v>
                </c:pt>
                <c:pt idx="272">
                  <c:v>28.655999999999999</c:v>
                </c:pt>
                <c:pt idx="273">
                  <c:v>28.657</c:v>
                </c:pt>
                <c:pt idx="274">
                  <c:v>28.622</c:v>
                </c:pt>
                <c:pt idx="275">
                  <c:v>28.641999999999999</c:v>
                </c:pt>
                <c:pt idx="276">
                  <c:v>28.632999999999999</c:v>
                </c:pt>
                <c:pt idx="277">
                  <c:v>28.645</c:v>
                </c:pt>
                <c:pt idx="278">
                  <c:v>28.652999999999999</c:v>
                </c:pt>
                <c:pt idx="279">
                  <c:v>28.709</c:v>
                </c:pt>
                <c:pt idx="280">
                  <c:v>28.757999999999999</c:v>
                </c:pt>
                <c:pt idx="281">
                  <c:v>28.742000000000001</c:v>
                </c:pt>
                <c:pt idx="282">
                  <c:v>28.733000000000001</c:v>
                </c:pt>
                <c:pt idx="283">
                  <c:v>28.739000000000001</c:v>
                </c:pt>
                <c:pt idx="284">
                  <c:v>28.745000000000001</c:v>
                </c:pt>
                <c:pt idx="285">
                  <c:v>28.738</c:v>
                </c:pt>
                <c:pt idx="286">
                  <c:v>28.722999999999999</c:v>
                </c:pt>
                <c:pt idx="287">
                  <c:v>28.683</c:v>
                </c:pt>
                <c:pt idx="288">
                  <c:v>28.667999999999999</c:v>
                </c:pt>
                <c:pt idx="289">
                  <c:v>28.725999999999999</c:v>
                </c:pt>
                <c:pt idx="290">
                  <c:v>28.742000000000001</c:v>
                </c:pt>
                <c:pt idx="291">
                  <c:v>28.741</c:v>
                </c:pt>
                <c:pt idx="292">
                  <c:v>28.719000000000001</c:v>
                </c:pt>
                <c:pt idx="293">
                  <c:v>28.739000000000001</c:v>
                </c:pt>
                <c:pt idx="294">
                  <c:v>28.777000000000001</c:v>
                </c:pt>
                <c:pt idx="295">
                  <c:v>28.776</c:v>
                </c:pt>
                <c:pt idx="296">
                  <c:v>28.762</c:v>
                </c:pt>
                <c:pt idx="297">
                  <c:v>28.78</c:v>
                </c:pt>
                <c:pt idx="298">
                  <c:v>28.773</c:v>
                </c:pt>
                <c:pt idx="299">
                  <c:v>28.776</c:v>
                </c:pt>
                <c:pt idx="300">
                  <c:v>28.774000000000001</c:v>
                </c:pt>
                <c:pt idx="301">
                  <c:v>28.736000000000001</c:v>
                </c:pt>
                <c:pt idx="302">
                  <c:v>28.695</c:v>
                </c:pt>
                <c:pt idx="303">
                  <c:v>28.722000000000001</c:v>
                </c:pt>
                <c:pt idx="304">
                  <c:v>28.725999999999999</c:v>
                </c:pt>
                <c:pt idx="305">
                  <c:v>28.701000000000001</c:v>
                </c:pt>
                <c:pt idx="306">
                  <c:v>28.696999999999999</c:v>
                </c:pt>
                <c:pt idx="307">
                  <c:v>28.696999999999999</c:v>
                </c:pt>
                <c:pt idx="308">
                  <c:v>28.635999999999999</c:v>
                </c:pt>
                <c:pt idx="309">
                  <c:v>28.646999999999998</c:v>
                </c:pt>
                <c:pt idx="310">
                  <c:v>28.739000000000001</c:v>
                </c:pt>
                <c:pt idx="311">
                  <c:v>28.794</c:v>
                </c:pt>
                <c:pt idx="312">
                  <c:v>28.802</c:v>
                </c:pt>
                <c:pt idx="313">
                  <c:v>28.82</c:v>
                </c:pt>
                <c:pt idx="314">
                  <c:v>28.85</c:v>
                </c:pt>
                <c:pt idx="315">
                  <c:v>28.826000000000001</c:v>
                </c:pt>
                <c:pt idx="316">
                  <c:v>28.82</c:v>
                </c:pt>
                <c:pt idx="317">
                  <c:v>28.843</c:v>
                </c:pt>
                <c:pt idx="318">
                  <c:v>28.841000000000001</c:v>
                </c:pt>
                <c:pt idx="319">
                  <c:v>28.843</c:v>
                </c:pt>
                <c:pt idx="320">
                  <c:v>28.850999999999999</c:v>
                </c:pt>
                <c:pt idx="321">
                  <c:v>28.873999999999999</c:v>
                </c:pt>
                <c:pt idx="322">
                  <c:v>28.878</c:v>
                </c:pt>
                <c:pt idx="323">
                  <c:v>28.829000000000001</c:v>
                </c:pt>
                <c:pt idx="324">
                  <c:v>28.838000000000001</c:v>
                </c:pt>
                <c:pt idx="325">
                  <c:v>28.850999999999999</c:v>
                </c:pt>
                <c:pt idx="326">
                  <c:v>28.863</c:v>
                </c:pt>
                <c:pt idx="327">
                  <c:v>28.847999999999999</c:v>
                </c:pt>
                <c:pt idx="328">
                  <c:v>28.86</c:v>
                </c:pt>
                <c:pt idx="329">
                  <c:v>28.881</c:v>
                </c:pt>
                <c:pt idx="330">
                  <c:v>28.856999999999999</c:v>
                </c:pt>
                <c:pt idx="331">
                  <c:v>28.85</c:v>
                </c:pt>
                <c:pt idx="332">
                  <c:v>28.850999999999999</c:v>
                </c:pt>
                <c:pt idx="333">
                  <c:v>28.870999999999999</c:v>
                </c:pt>
                <c:pt idx="334">
                  <c:v>28.853000000000002</c:v>
                </c:pt>
                <c:pt idx="335">
                  <c:v>28.861000000000001</c:v>
                </c:pt>
                <c:pt idx="336">
                  <c:v>28.864999999999998</c:v>
                </c:pt>
                <c:pt idx="337">
                  <c:v>28.863</c:v>
                </c:pt>
                <c:pt idx="338">
                  <c:v>28.832999999999998</c:v>
                </c:pt>
                <c:pt idx="339">
                  <c:v>28.754999999999999</c:v>
                </c:pt>
                <c:pt idx="340">
                  <c:v>28.738</c:v>
                </c:pt>
                <c:pt idx="341">
                  <c:v>28.789000000000001</c:v>
                </c:pt>
                <c:pt idx="342">
                  <c:v>28.824999999999999</c:v>
                </c:pt>
                <c:pt idx="343">
                  <c:v>28.826000000000001</c:v>
                </c:pt>
                <c:pt idx="344">
                  <c:v>28.858000000000001</c:v>
                </c:pt>
                <c:pt idx="345">
                  <c:v>28.832000000000001</c:v>
                </c:pt>
                <c:pt idx="346">
                  <c:v>28.827999999999999</c:v>
                </c:pt>
                <c:pt idx="347">
                  <c:v>28.837</c:v>
                </c:pt>
                <c:pt idx="348">
                  <c:v>28.882999999999999</c:v>
                </c:pt>
                <c:pt idx="349">
                  <c:v>28.905000000000001</c:v>
                </c:pt>
                <c:pt idx="350">
                  <c:v>28.933</c:v>
                </c:pt>
                <c:pt idx="351">
                  <c:v>28.914999999999999</c:v>
                </c:pt>
                <c:pt idx="352">
                  <c:v>28.922999999999998</c:v>
                </c:pt>
                <c:pt idx="353">
                  <c:v>28.920999999999999</c:v>
                </c:pt>
                <c:pt idx="354">
                  <c:v>28.838999999999999</c:v>
                </c:pt>
                <c:pt idx="355">
                  <c:v>28.835000000000001</c:v>
                </c:pt>
                <c:pt idx="356">
                  <c:v>28.891999999999999</c:v>
                </c:pt>
                <c:pt idx="357">
                  <c:v>28.911000000000001</c:v>
                </c:pt>
                <c:pt idx="358">
                  <c:v>28.9</c:v>
                </c:pt>
                <c:pt idx="359">
                  <c:v>28.908999999999999</c:v>
                </c:pt>
                <c:pt idx="360">
                  <c:v>28.917999999999999</c:v>
                </c:pt>
                <c:pt idx="361">
                  <c:v>28.905000000000001</c:v>
                </c:pt>
                <c:pt idx="362">
                  <c:v>28.905999999999999</c:v>
                </c:pt>
                <c:pt idx="363">
                  <c:v>28.907</c:v>
                </c:pt>
                <c:pt idx="364">
                  <c:v>28.914999999999999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38272"/>
        <c:axId val="520729312"/>
      </c:lineChart>
      <c:catAx>
        <c:axId val="52073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29312"/>
        <c:crosses val="autoZero"/>
        <c:auto val="1"/>
        <c:lblAlgn val="ctr"/>
        <c:lblOffset val="100"/>
        <c:noMultiLvlLbl val="0"/>
      </c:catAx>
      <c:valAx>
        <c:axId val="5207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'1875-1878'!$AA$4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'1875-1878'!$AA$736:$AA$1100</c:f>
              <c:numCache>
                <c:formatCode>General</c:formatCode>
                <c:ptCount val="365"/>
                <c:pt idx="14">
                  <c:v>0.04</c:v>
                </c:pt>
                <c:pt idx="17">
                  <c:v>0.74</c:v>
                </c:pt>
                <c:pt idx="19">
                  <c:v>1.03</c:v>
                </c:pt>
                <c:pt idx="21">
                  <c:v>0.45</c:v>
                </c:pt>
                <c:pt idx="22">
                  <c:v>1</c:v>
                </c:pt>
                <c:pt idx="25">
                  <c:v>0.9</c:v>
                </c:pt>
                <c:pt idx="29">
                  <c:v>7.0000000000000007E-2</c:v>
                </c:pt>
                <c:pt idx="37">
                  <c:v>0.06</c:v>
                </c:pt>
                <c:pt idx="38">
                  <c:v>0.05</c:v>
                </c:pt>
                <c:pt idx="56">
                  <c:v>0.55000000000000004</c:v>
                </c:pt>
                <c:pt idx="59">
                  <c:v>0.83</c:v>
                </c:pt>
                <c:pt idx="71">
                  <c:v>7.0000000000000007E-2</c:v>
                </c:pt>
                <c:pt idx="74">
                  <c:v>0.15</c:v>
                </c:pt>
                <c:pt idx="104">
                  <c:v>0.54</c:v>
                </c:pt>
                <c:pt idx="105">
                  <c:v>0.53</c:v>
                </c:pt>
                <c:pt idx="116">
                  <c:v>0.04</c:v>
                </c:pt>
                <c:pt idx="117">
                  <c:v>0.97</c:v>
                </c:pt>
                <c:pt idx="118">
                  <c:v>0.08</c:v>
                </c:pt>
                <c:pt idx="120">
                  <c:v>0.55000000000000004</c:v>
                </c:pt>
                <c:pt idx="122">
                  <c:v>0.17</c:v>
                </c:pt>
                <c:pt idx="132">
                  <c:v>7.0000000000000007E-2</c:v>
                </c:pt>
                <c:pt idx="139">
                  <c:v>0.3</c:v>
                </c:pt>
                <c:pt idx="155">
                  <c:v>0.05</c:v>
                </c:pt>
                <c:pt idx="158">
                  <c:v>0.79</c:v>
                </c:pt>
                <c:pt idx="159">
                  <c:v>0.04</c:v>
                </c:pt>
                <c:pt idx="161">
                  <c:v>0.3</c:v>
                </c:pt>
                <c:pt idx="162">
                  <c:v>0.04</c:v>
                </c:pt>
                <c:pt idx="168">
                  <c:v>0.42</c:v>
                </c:pt>
                <c:pt idx="169">
                  <c:v>0.23</c:v>
                </c:pt>
                <c:pt idx="170">
                  <c:v>0.11</c:v>
                </c:pt>
                <c:pt idx="172">
                  <c:v>0.65</c:v>
                </c:pt>
                <c:pt idx="173">
                  <c:v>1.45</c:v>
                </c:pt>
                <c:pt idx="175">
                  <c:v>0.61</c:v>
                </c:pt>
                <c:pt idx="177">
                  <c:v>0.44</c:v>
                </c:pt>
                <c:pt idx="178">
                  <c:v>4.05</c:v>
                </c:pt>
                <c:pt idx="179">
                  <c:v>0.7</c:v>
                </c:pt>
                <c:pt idx="181">
                  <c:v>0.09</c:v>
                </c:pt>
                <c:pt idx="187">
                  <c:v>1.9</c:v>
                </c:pt>
                <c:pt idx="189">
                  <c:v>0.62</c:v>
                </c:pt>
                <c:pt idx="190">
                  <c:v>0.3</c:v>
                </c:pt>
                <c:pt idx="191">
                  <c:v>1.03</c:v>
                </c:pt>
                <c:pt idx="193">
                  <c:v>0.85</c:v>
                </c:pt>
                <c:pt idx="194">
                  <c:v>0.88</c:v>
                </c:pt>
                <c:pt idx="195">
                  <c:v>0.59</c:v>
                </c:pt>
                <c:pt idx="198">
                  <c:v>0.2</c:v>
                </c:pt>
                <c:pt idx="205">
                  <c:v>0.49</c:v>
                </c:pt>
                <c:pt idx="206">
                  <c:v>2</c:v>
                </c:pt>
                <c:pt idx="207">
                  <c:v>0.89</c:v>
                </c:pt>
                <c:pt idx="208">
                  <c:v>1.41</c:v>
                </c:pt>
                <c:pt idx="209">
                  <c:v>1.43</c:v>
                </c:pt>
                <c:pt idx="210">
                  <c:v>2.14</c:v>
                </c:pt>
                <c:pt idx="211">
                  <c:v>0.04</c:v>
                </c:pt>
                <c:pt idx="213">
                  <c:v>0.39</c:v>
                </c:pt>
                <c:pt idx="214">
                  <c:v>0.16</c:v>
                </c:pt>
                <c:pt idx="215">
                  <c:v>0.05</c:v>
                </c:pt>
                <c:pt idx="216">
                  <c:v>1.36</c:v>
                </c:pt>
                <c:pt idx="217">
                  <c:v>1.77</c:v>
                </c:pt>
                <c:pt idx="218">
                  <c:v>1.46</c:v>
                </c:pt>
                <c:pt idx="219">
                  <c:v>2.2000000000000002</c:v>
                </c:pt>
                <c:pt idx="222">
                  <c:v>0.03</c:v>
                </c:pt>
                <c:pt idx="235">
                  <c:v>2.94</c:v>
                </c:pt>
                <c:pt idx="236">
                  <c:v>0.37</c:v>
                </c:pt>
                <c:pt idx="241">
                  <c:v>1.35</c:v>
                </c:pt>
                <c:pt idx="242">
                  <c:v>0.68</c:v>
                </c:pt>
                <c:pt idx="243">
                  <c:v>0.47</c:v>
                </c:pt>
                <c:pt idx="244">
                  <c:v>0.12</c:v>
                </c:pt>
                <c:pt idx="245">
                  <c:v>1.01</c:v>
                </c:pt>
                <c:pt idx="248">
                  <c:v>0.13</c:v>
                </c:pt>
                <c:pt idx="249">
                  <c:v>2.2999999999999998</c:v>
                </c:pt>
                <c:pt idx="250">
                  <c:v>0.1</c:v>
                </c:pt>
                <c:pt idx="251">
                  <c:v>7.0000000000000007E-2</c:v>
                </c:pt>
                <c:pt idx="264">
                  <c:v>0.33</c:v>
                </c:pt>
                <c:pt idx="278">
                  <c:v>2.42</c:v>
                </c:pt>
                <c:pt idx="279">
                  <c:v>0.47</c:v>
                </c:pt>
                <c:pt idx="281">
                  <c:v>1.29</c:v>
                </c:pt>
                <c:pt idx="294">
                  <c:v>0.5</c:v>
                </c:pt>
                <c:pt idx="297">
                  <c:v>0.08</c:v>
                </c:pt>
                <c:pt idx="333">
                  <c:v>0.1</c:v>
                </c:pt>
                <c:pt idx="334">
                  <c:v>0.14000000000000001</c:v>
                </c:pt>
                <c:pt idx="342">
                  <c:v>0.14000000000000001</c:v>
                </c:pt>
                <c:pt idx="343">
                  <c:v>1.17</c:v>
                </c:pt>
                <c:pt idx="344">
                  <c:v>0.12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92704"/>
        <c:axId val="305893264"/>
      </c:barChart>
      <c:catAx>
        <c:axId val="3058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93264"/>
        <c:crosses val="autoZero"/>
        <c:auto val="1"/>
        <c:lblAlgn val="ctr"/>
        <c:lblOffset val="100"/>
        <c:noMultiLvlLbl val="0"/>
      </c:catAx>
      <c:valAx>
        <c:axId val="3058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'1875-1878'!$AA$4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'1875-1878'!$AA$1101:$AA$1465</c:f>
              <c:numCache>
                <c:formatCode>General</c:formatCode>
                <c:ptCount val="365"/>
                <c:pt idx="33">
                  <c:v>0.35</c:v>
                </c:pt>
                <c:pt idx="35">
                  <c:v>0.02</c:v>
                </c:pt>
                <c:pt idx="36">
                  <c:v>0.28000000000000003</c:v>
                </c:pt>
                <c:pt idx="79">
                  <c:v>0.56999999999999995</c:v>
                </c:pt>
                <c:pt idx="169">
                  <c:v>0.04</c:v>
                </c:pt>
                <c:pt idx="170">
                  <c:v>0.06</c:v>
                </c:pt>
                <c:pt idx="172">
                  <c:v>7.0000000000000007E-2</c:v>
                </c:pt>
                <c:pt idx="174">
                  <c:v>1.5</c:v>
                </c:pt>
                <c:pt idx="175">
                  <c:v>0.97</c:v>
                </c:pt>
                <c:pt idx="177">
                  <c:v>0.37</c:v>
                </c:pt>
                <c:pt idx="178">
                  <c:v>0.85</c:v>
                </c:pt>
                <c:pt idx="181">
                  <c:v>0.1</c:v>
                </c:pt>
                <c:pt idx="182">
                  <c:v>0.25</c:v>
                </c:pt>
                <c:pt idx="183">
                  <c:v>1.31</c:v>
                </c:pt>
                <c:pt idx="184">
                  <c:v>0.15</c:v>
                </c:pt>
                <c:pt idx="185">
                  <c:v>0.73</c:v>
                </c:pt>
                <c:pt idx="186">
                  <c:v>0.05</c:v>
                </c:pt>
                <c:pt idx="188">
                  <c:v>1.06</c:v>
                </c:pt>
                <c:pt idx="189">
                  <c:v>0.55000000000000004</c:v>
                </c:pt>
                <c:pt idx="190">
                  <c:v>2.2999999999999998</c:v>
                </c:pt>
                <c:pt idx="191">
                  <c:v>0.3</c:v>
                </c:pt>
                <c:pt idx="192">
                  <c:v>0.75</c:v>
                </c:pt>
                <c:pt idx="193">
                  <c:v>0.08</c:v>
                </c:pt>
                <c:pt idx="194">
                  <c:v>0.42</c:v>
                </c:pt>
                <c:pt idx="196">
                  <c:v>1.87</c:v>
                </c:pt>
                <c:pt idx="197">
                  <c:v>0.45</c:v>
                </c:pt>
                <c:pt idx="198">
                  <c:v>0.14000000000000001</c:v>
                </c:pt>
                <c:pt idx="200">
                  <c:v>0.08</c:v>
                </c:pt>
                <c:pt idx="201">
                  <c:v>1.2</c:v>
                </c:pt>
                <c:pt idx="203">
                  <c:v>0.11</c:v>
                </c:pt>
                <c:pt idx="204">
                  <c:v>2.09</c:v>
                </c:pt>
                <c:pt idx="205">
                  <c:v>0.63</c:v>
                </c:pt>
                <c:pt idx="207">
                  <c:v>1.67</c:v>
                </c:pt>
                <c:pt idx="208">
                  <c:v>1.32</c:v>
                </c:pt>
                <c:pt idx="209">
                  <c:v>0.14000000000000001</c:v>
                </c:pt>
                <c:pt idx="210">
                  <c:v>0.01</c:v>
                </c:pt>
                <c:pt idx="211">
                  <c:v>0.15</c:v>
                </c:pt>
                <c:pt idx="212">
                  <c:v>1.64</c:v>
                </c:pt>
                <c:pt idx="213">
                  <c:v>0.53</c:v>
                </c:pt>
                <c:pt idx="214">
                  <c:v>1.29</c:v>
                </c:pt>
                <c:pt idx="215">
                  <c:v>1.06</c:v>
                </c:pt>
                <c:pt idx="218">
                  <c:v>0.42</c:v>
                </c:pt>
                <c:pt idx="219">
                  <c:v>0.12</c:v>
                </c:pt>
                <c:pt idx="220">
                  <c:v>0.26</c:v>
                </c:pt>
                <c:pt idx="221">
                  <c:v>0.6</c:v>
                </c:pt>
                <c:pt idx="222">
                  <c:v>1.49</c:v>
                </c:pt>
                <c:pt idx="223">
                  <c:v>0.78</c:v>
                </c:pt>
                <c:pt idx="224">
                  <c:v>0.69</c:v>
                </c:pt>
                <c:pt idx="225">
                  <c:v>0.45</c:v>
                </c:pt>
                <c:pt idx="226">
                  <c:v>0.08</c:v>
                </c:pt>
                <c:pt idx="227">
                  <c:v>1.1299999999999999</c:v>
                </c:pt>
                <c:pt idx="228">
                  <c:v>0.3</c:v>
                </c:pt>
                <c:pt idx="229">
                  <c:v>2.54</c:v>
                </c:pt>
                <c:pt idx="230">
                  <c:v>0.19</c:v>
                </c:pt>
                <c:pt idx="231">
                  <c:v>0.05</c:v>
                </c:pt>
                <c:pt idx="232">
                  <c:v>0.5</c:v>
                </c:pt>
                <c:pt idx="233">
                  <c:v>1.58</c:v>
                </c:pt>
                <c:pt idx="234">
                  <c:v>0.14000000000000001</c:v>
                </c:pt>
                <c:pt idx="235">
                  <c:v>0.02</c:v>
                </c:pt>
                <c:pt idx="236">
                  <c:v>0.18</c:v>
                </c:pt>
                <c:pt idx="239">
                  <c:v>2.88</c:v>
                </c:pt>
                <c:pt idx="240">
                  <c:v>0.19</c:v>
                </c:pt>
                <c:pt idx="241">
                  <c:v>0.35</c:v>
                </c:pt>
                <c:pt idx="246">
                  <c:v>0.09</c:v>
                </c:pt>
                <c:pt idx="247">
                  <c:v>0.24</c:v>
                </c:pt>
                <c:pt idx="248">
                  <c:v>2.2200000000000002</c:v>
                </c:pt>
                <c:pt idx="249">
                  <c:v>0.05</c:v>
                </c:pt>
                <c:pt idx="252">
                  <c:v>0.37</c:v>
                </c:pt>
                <c:pt idx="253">
                  <c:v>0.52</c:v>
                </c:pt>
                <c:pt idx="255">
                  <c:v>0.06</c:v>
                </c:pt>
                <c:pt idx="257">
                  <c:v>2.57</c:v>
                </c:pt>
                <c:pt idx="258">
                  <c:v>2.29</c:v>
                </c:pt>
                <c:pt idx="259">
                  <c:v>0.92</c:v>
                </c:pt>
                <c:pt idx="260">
                  <c:v>0.05</c:v>
                </c:pt>
                <c:pt idx="261">
                  <c:v>0.46</c:v>
                </c:pt>
                <c:pt idx="262">
                  <c:v>0.01</c:v>
                </c:pt>
                <c:pt idx="263">
                  <c:v>1.27</c:v>
                </c:pt>
                <c:pt idx="264">
                  <c:v>0.04</c:v>
                </c:pt>
                <c:pt idx="265">
                  <c:v>0.09</c:v>
                </c:pt>
                <c:pt idx="266">
                  <c:v>1.39</c:v>
                </c:pt>
                <c:pt idx="267">
                  <c:v>0.14000000000000001</c:v>
                </c:pt>
                <c:pt idx="275">
                  <c:v>0.14000000000000001</c:v>
                </c:pt>
                <c:pt idx="276">
                  <c:v>1.82</c:v>
                </c:pt>
                <c:pt idx="293">
                  <c:v>1.85</c:v>
                </c:pt>
                <c:pt idx="294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95504"/>
        <c:axId val="305896064"/>
      </c:barChart>
      <c:catAx>
        <c:axId val="30589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96064"/>
        <c:crosses val="autoZero"/>
        <c:auto val="1"/>
        <c:lblAlgn val="ctr"/>
        <c:lblOffset val="100"/>
        <c:noMultiLvlLbl val="0"/>
      </c:catAx>
      <c:valAx>
        <c:axId val="3058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'1884'!$AA$4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'1884'!$AA$5:$AA$369</c:f>
              <c:numCache>
                <c:formatCode>0.00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0.67</c:v>
                </c:pt>
                <c:pt idx="17">
                  <c:v>0.55000000000000004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0.02</c:v>
                </c:pt>
                <c:pt idx="87">
                  <c:v>0.09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0.12</c:v>
                </c:pt>
                <c:pt idx="127">
                  <c:v>0</c:v>
                </c:pt>
                <c:pt idx="128">
                  <c:v>0.04</c:v>
                </c:pt>
                <c:pt idx="129">
                  <c:v>0.04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0.05</c:v>
                </c:pt>
                <c:pt idx="162">
                  <c:v>0</c:v>
                </c:pt>
                <c:pt idx="163">
                  <c:v>0.06</c:v>
                </c:pt>
                <c:pt idx="164">
                  <c:v>0</c:v>
                </c:pt>
                <c:pt idx="165">
                  <c:v>0</c:v>
                </c:pt>
                <c:pt idx="166">
                  <c:v>0.18</c:v>
                </c:pt>
                <c:pt idx="167">
                  <c:v>0.67</c:v>
                </c:pt>
                <c:pt idx="168">
                  <c:v>0.05</c:v>
                </c:pt>
                <c:pt idx="169">
                  <c:v>0</c:v>
                </c:pt>
                <c:pt idx="170">
                  <c:v>0.84</c:v>
                </c:pt>
                <c:pt idx="171">
                  <c:v>0.12</c:v>
                </c:pt>
                <c:pt idx="172">
                  <c:v>0.99</c:v>
                </c:pt>
                <c:pt idx="173">
                  <c:v>0.48</c:v>
                </c:pt>
                <c:pt idx="174">
                  <c:v>0.17</c:v>
                </c:pt>
                <c:pt idx="175">
                  <c:v>0.03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0.05</c:v>
                </c:pt>
                <c:pt idx="180">
                  <c:v>0.06</c:v>
                </c:pt>
                <c:pt idx="181">
                  <c:v>0.21</c:v>
                </c:pt>
                <c:pt idx="182">
                  <c:v>0.55000000000000004</c:v>
                </c:pt>
                <c:pt idx="183">
                  <c:v>2.5499999999999998</c:v>
                </c:pt>
                <c:pt idx="184">
                  <c:v>0.47</c:v>
                </c:pt>
                <c:pt idx="185">
                  <c:v>0.56999999999999995</c:v>
                </c:pt>
                <c:pt idx="186">
                  <c:v>0.64</c:v>
                </c:pt>
                <c:pt idx="187">
                  <c:v>0.24</c:v>
                </c:pt>
                <c:pt idx="188">
                  <c:v>0.74</c:v>
                </c:pt>
                <c:pt idx="189">
                  <c:v>0.04</c:v>
                </c:pt>
                <c:pt idx="190">
                  <c:v>0</c:v>
                </c:pt>
                <c:pt idx="191">
                  <c:v>0</c:v>
                </c:pt>
                <c:pt idx="192">
                  <c:v>2.59</c:v>
                </c:pt>
                <c:pt idx="193">
                  <c:v>3.12</c:v>
                </c:pt>
                <c:pt idx="194">
                  <c:v>0.73</c:v>
                </c:pt>
                <c:pt idx="195">
                  <c:v>0.22</c:v>
                </c:pt>
                <c:pt idx="196">
                  <c:v>0.03</c:v>
                </c:pt>
                <c:pt idx="197">
                  <c:v>0.25</c:v>
                </c:pt>
                <c:pt idx="198">
                  <c:v>2.4300000000000002</c:v>
                </c:pt>
                <c:pt idx="199">
                  <c:v>0.45</c:v>
                </c:pt>
                <c:pt idx="200">
                  <c:v>0</c:v>
                </c:pt>
                <c:pt idx="201">
                  <c:v>0.15</c:v>
                </c:pt>
                <c:pt idx="202">
                  <c:v>0.03</c:v>
                </c:pt>
                <c:pt idx="203">
                  <c:v>7.0000000000000007E-2</c:v>
                </c:pt>
                <c:pt idx="204">
                  <c:v>0.21</c:v>
                </c:pt>
                <c:pt idx="205">
                  <c:v>1.0900000000000001</c:v>
                </c:pt>
                <c:pt idx="206">
                  <c:v>7.0000000000000007E-2</c:v>
                </c:pt>
                <c:pt idx="207">
                  <c:v>0.55000000000000004</c:v>
                </c:pt>
                <c:pt idx="208">
                  <c:v>0.06</c:v>
                </c:pt>
                <c:pt idx="209">
                  <c:v>0.52</c:v>
                </c:pt>
                <c:pt idx="210">
                  <c:v>0.17</c:v>
                </c:pt>
                <c:pt idx="211">
                  <c:v>0.37</c:v>
                </c:pt>
                <c:pt idx="212">
                  <c:v>0.08</c:v>
                </c:pt>
                <c:pt idx="213">
                  <c:v>0.2</c:v>
                </c:pt>
                <c:pt idx="214">
                  <c:v>2.5499999999999998</c:v>
                </c:pt>
                <c:pt idx="215">
                  <c:v>0.65</c:v>
                </c:pt>
                <c:pt idx="216">
                  <c:v>0.97</c:v>
                </c:pt>
                <c:pt idx="217">
                  <c:v>0</c:v>
                </c:pt>
                <c:pt idx="218">
                  <c:v>0</c:v>
                </c:pt>
                <c:pt idx="219">
                  <c:v>0.03</c:v>
                </c:pt>
                <c:pt idx="220">
                  <c:v>0.01</c:v>
                </c:pt>
                <c:pt idx="221">
                  <c:v>1.6</c:v>
                </c:pt>
                <c:pt idx="222">
                  <c:v>0.26</c:v>
                </c:pt>
                <c:pt idx="223">
                  <c:v>0.61</c:v>
                </c:pt>
                <c:pt idx="224">
                  <c:v>0.03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0.03</c:v>
                </c:pt>
                <c:pt idx="231">
                  <c:v>0.42</c:v>
                </c:pt>
                <c:pt idx="232">
                  <c:v>0.08</c:v>
                </c:pt>
                <c:pt idx="233">
                  <c:v>0.25</c:v>
                </c:pt>
                <c:pt idx="234">
                  <c:v>0.08</c:v>
                </c:pt>
                <c:pt idx="235">
                  <c:v>0.02</c:v>
                </c:pt>
                <c:pt idx="236">
                  <c:v>0.44</c:v>
                </c:pt>
                <c:pt idx="237">
                  <c:v>0.04</c:v>
                </c:pt>
                <c:pt idx="238">
                  <c:v>0.04</c:v>
                </c:pt>
                <c:pt idx="239">
                  <c:v>0.47</c:v>
                </c:pt>
                <c:pt idx="240">
                  <c:v>1.17</c:v>
                </c:pt>
                <c:pt idx="241">
                  <c:v>1.9</c:v>
                </c:pt>
                <c:pt idx="242">
                  <c:v>0.57999999999999996</c:v>
                </c:pt>
                <c:pt idx="243">
                  <c:v>2.59</c:v>
                </c:pt>
                <c:pt idx="244">
                  <c:v>0.31</c:v>
                </c:pt>
                <c:pt idx="245">
                  <c:v>1.1599999999999999</c:v>
                </c:pt>
                <c:pt idx="246">
                  <c:v>0.56999999999999995</c:v>
                </c:pt>
                <c:pt idx="247">
                  <c:v>7.0000000000000007E-2</c:v>
                </c:pt>
                <c:pt idx="248">
                  <c:v>0</c:v>
                </c:pt>
                <c:pt idx="249">
                  <c:v>0.09</c:v>
                </c:pt>
                <c:pt idx="250">
                  <c:v>2.02</c:v>
                </c:pt>
                <c:pt idx="251">
                  <c:v>0.05</c:v>
                </c:pt>
                <c:pt idx="252">
                  <c:v>0</c:v>
                </c:pt>
                <c:pt idx="253">
                  <c:v>0.14000000000000001</c:v>
                </c:pt>
                <c:pt idx="254">
                  <c:v>0</c:v>
                </c:pt>
                <c:pt idx="255">
                  <c:v>7.0000000000000007E-2</c:v>
                </c:pt>
                <c:pt idx="256">
                  <c:v>1.34</c:v>
                </c:pt>
                <c:pt idx="257">
                  <c:v>0.21</c:v>
                </c:pt>
                <c:pt idx="258">
                  <c:v>0.32</c:v>
                </c:pt>
                <c:pt idx="259">
                  <c:v>0.78</c:v>
                </c:pt>
                <c:pt idx="260">
                  <c:v>0.04</c:v>
                </c:pt>
                <c:pt idx="261">
                  <c:v>0.04</c:v>
                </c:pt>
                <c:pt idx="262">
                  <c:v>1.1399999999999999</c:v>
                </c:pt>
                <c:pt idx="263">
                  <c:v>0.2</c:v>
                </c:pt>
                <c:pt idx="264">
                  <c:v>0.05</c:v>
                </c:pt>
                <c:pt idx="265">
                  <c:v>0.15</c:v>
                </c:pt>
                <c:pt idx="266">
                  <c:v>3.16</c:v>
                </c:pt>
                <c:pt idx="267">
                  <c:v>0.08</c:v>
                </c:pt>
                <c:pt idx="268">
                  <c:v>0.15</c:v>
                </c:pt>
                <c:pt idx="269">
                  <c:v>0.69</c:v>
                </c:pt>
                <c:pt idx="270">
                  <c:v>0.03</c:v>
                </c:pt>
                <c:pt idx="271">
                  <c:v>0</c:v>
                </c:pt>
                <c:pt idx="272">
                  <c:v>0.86</c:v>
                </c:pt>
                <c:pt idx="273">
                  <c:v>0.02</c:v>
                </c:pt>
                <c:pt idx="274">
                  <c:v>0.22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1.8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0.03</c:v>
                </c:pt>
                <c:pt idx="362">
                  <c:v>0.82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898304"/>
        <c:axId val="305898864"/>
      </c:barChart>
      <c:catAx>
        <c:axId val="3058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98864"/>
        <c:crosses val="autoZero"/>
        <c:auto val="1"/>
        <c:lblAlgn val="ctr"/>
        <c:lblOffset val="100"/>
        <c:noMultiLvlLbl val="0"/>
      </c:catAx>
      <c:valAx>
        <c:axId val="3058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58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'1889-1890'!$N$4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'1889-1890'!$N$5:$N$369</c:f>
              <c:numCache>
                <c:formatCode>0.00</c:formatCode>
                <c:ptCount val="365"/>
                <c:pt idx="79">
                  <c:v>0.01</c:v>
                </c:pt>
                <c:pt idx="113">
                  <c:v>0.06</c:v>
                </c:pt>
                <c:pt idx="114">
                  <c:v>1.1299999999999999</c:v>
                </c:pt>
                <c:pt idx="141">
                  <c:v>0.04</c:v>
                </c:pt>
                <c:pt idx="143">
                  <c:v>0.02</c:v>
                </c:pt>
                <c:pt idx="158">
                  <c:v>0.17</c:v>
                </c:pt>
                <c:pt idx="160">
                  <c:v>0.11</c:v>
                </c:pt>
                <c:pt idx="161">
                  <c:v>0.18</c:v>
                </c:pt>
                <c:pt idx="164">
                  <c:v>0.1</c:v>
                </c:pt>
                <c:pt idx="168">
                  <c:v>1.32</c:v>
                </c:pt>
                <c:pt idx="169">
                  <c:v>0.08</c:v>
                </c:pt>
                <c:pt idx="174">
                  <c:v>0.01</c:v>
                </c:pt>
                <c:pt idx="176">
                  <c:v>0.62</c:v>
                </c:pt>
                <c:pt idx="177">
                  <c:v>3.38</c:v>
                </c:pt>
                <c:pt idx="178">
                  <c:v>1.1299999999999999</c:v>
                </c:pt>
                <c:pt idx="180">
                  <c:v>0.56000000000000005</c:v>
                </c:pt>
                <c:pt idx="184">
                  <c:v>0.83</c:v>
                </c:pt>
                <c:pt idx="185">
                  <c:v>7.0000000000000007E-2</c:v>
                </c:pt>
                <c:pt idx="186">
                  <c:v>0.34</c:v>
                </c:pt>
                <c:pt idx="188">
                  <c:v>0.05</c:v>
                </c:pt>
                <c:pt idx="189">
                  <c:v>0.4</c:v>
                </c:pt>
                <c:pt idx="190">
                  <c:v>1.23</c:v>
                </c:pt>
                <c:pt idx="191">
                  <c:v>0.02</c:v>
                </c:pt>
                <c:pt idx="192">
                  <c:v>0.84</c:v>
                </c:pt>
                <c:pt idx="193">
                  <c:v>0.01</c:v>
                </c:pt>
                <c:pt idx="194">
                  <c:v>0.06</c:v>
                </c:pt>
                <c:pt idx="195">
                  <c:v>7.0000000000000007E-2</c:v>
                </c:pt>
                <c:pt idx="196">
                  <c:v>0.17</c:v>
                </c:pt>
                <c:pt idx="197">
                  <c:v>1.07</c:v>
                </c:pt>
                <c:pt idx="198">
                  <c:v>0.4</c:v>
                </c:pt>
                <c:pt idx="199">
                  <c:v>0.47</c:v>
                </c:pt>
                <c:pt idx="200">
                  <c:v>0.05</c:v>
                </c:pt>
                <c:pt idx="201">
                  <c:v>0.26</c:v>
                </c:pt>
                <c:pt idx="204">
                  <c:v>0.03</c:v>
                </c:pt>
                <c:pt idx="209">
                  <c:v>1.75</c:v>
                </c:pt>
                <c:pt idx="210">
                  <c:v>1.32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</c:v>
                </c:pt>
                <c:pt idx="214">
                  <c:v>0.08</c:v>
                </c:pt>
                <c:pt idx="215">
                  <c:v>0.03</c:v>
                </c:pt>
                <c:pt idx="216">
                  <c:v>0.04</c:v>
                </c:pt>
                <c:pt idx="217">
                  <c:v>2.0299999999999998</c:v>
                </c:pt>
                <c:pt idx="218">
                  <c:v>0.85</c:v>
                </c:pt>
                <c:pt idx="219">
                  <c:v>0.02</c:v>
                </c:pt>
                <c:pt idx="220">
                  <c:v>1.75</c:v>
                </c:pt>
                <c:pt idx="221">
                  <c:v>0.04</c:v>
                </c:pt>
                <c:pt idx="223">
                  <c:v>0.01</c:v>
                </c:pt>
                <c:pt idx="225">
                  <c:v>0.04</c:v>
                </c:pt>
                <c:pt idx="226">
                  <c:v>1.74</c:v>
                </c:pt>
                <c:pt idx="227">
                  <c:v>0.93</c:v>
                </c:pt>
                <c:pt idx="228">
                  <c:v>0.2</c:v>
                </c:pt>
                <c:pt idx="229">
                  <c:v>0.26</c:v>
                </c:pt>
                <c:pt idx="230">
                  <c:v>0.01</c:v>
                </c:pt>
                <c:pt idx="234">
                  <c:v>0.02</c:v>
                </c:pt>
                <c:pt idx="236">
                  <c:v>1.19</c:v>
                </c:pt>
                <c:pt idx="237">
                  <c:v>7.0000000000000007E-2</c:v>
                </c:pt>
                <c:pt idx="238">
                  <c:v>0.05</c:v>
                </c:pt>
                <c:pt idx="239">
                  <c:v>0.04</c:v>
                </c:pt>
                <c:pt idx="240">
                  <c:v>0.32</c:v>
                </c:pt>
                <c:pt idx="241">
                  <c:v>0.04</c:v>
                </c:pt>
                <c:pt idx="243">
                  <c:v>0.34</c:v>
                </c:pt>
                <c:pt idx="248">
                  <c:v>0.04</c:v>
                </c:pt>
                <c:pt idx="249">
                  <c:v>0.21</c:v>
                </c:pt>
                <c:pt idx="250">
                  <c:v>0.32</c:v>
                </c:pt>
                <c:pt idx="251">
                  <c:v>0.31</c:v>
                </c:pt>
                <c:pt idx="252">
                  <c:v>1.05</c:v>
                </c:pt>
                <c:pt idx="253">
                  <c:v>0.01</c:v>
                </c:pt>
                <c:pt idx="254">
                  <c:v>0.32</c:v>
                </c:pt>
                <c:pt idx="256">
                  <c:v>0.7</c:v>
                </c:pt>
                <c:pt idx="257">
                  <c:v>0.05</c:v>
                </c:pt>
                <c:pt idx="258">
                  <c:v>0.1</c:v>
                </c:pt>
                <c:pt idx="261">
                  <c:v>0.32</c:v>
                </c:pt>
                <c:pt idx="262">
                  <c:v>1.53</c:v>
                </c:pt>
                <c:pt idx="263">
                  <c:v>0.33</c:v>
                </c:pt>
                <c:pt idx="271">
                  <c:v>0.3</c:v>
                </c:pt>
                <c:pt idx="272">
                  <c:v>0.17</c:v>
                </c:pt>
                <c:pt idx="273">
                  <c:v>0.06</c:v>
                </c:pt>
                <c:pt idx="275">
                  <c:v>0.06</c:v>
                </c:pt>
                <c:pt idx="278">
                  <c:v>0.28000000000000003</c:v>
                </c:pt>
                <c:pt idx="279">
                  <c:v>0.11</c:v>
                </c:pt>
                <c:pt idx="281">
                  <c:v>0.25</c:v>
                </c:pt>
                <c:pt idx="291">
                  <c:v>0.15</c:v>
                </c:pt>
                <c:pt idx="292">
                  <c:v>0.7</c:v>
                </c:pt>
                <c:pt idx="293">
                  <c:v>1.88</c:v>
                </c:pt>
                <c:pt idx="294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565616"/>
        <c:axId val="319566176"/>
      </c:barChart>
      <c:catAx>
        <c:axId val="319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66176"/>
        <c:crosses val="autoZero"/>
        <c:auto val="1"/>
        <c:lblAlgn val="ctr"/>
        <c:lblOffset val="100"/>
        <c:noMultiLvlLbl val="0"/>
      </c:catAx>
      <c:valAx>
        <c:axId val="319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'1889-1890'!$N$4</c:f>
              <c:strCache>
                <c:ptCount val="1"/>
                <c:pt idx="0">
                  <c:v>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'1889-1890'!$N$370:$N$735</c:f>
              <c:numCache>
                <c:formatCode>0.00</c:formatCode>
                <c:ptCount val="366"/>
                <c:pt idx="63">
                  <c:v>0.22</c:v>
                </c:pt>
                <c:pt idx="65">
                  <c:v>0.03</c:v>
                </c:pt>
                <c:pt idx="79">
                  <c:v>0.01</c:v>
                </c:pt>
                <c:pt idx="96">
                  <c:v>0.04</c:v>
                </c:pt>
                <c:pt idx="114">
                  <c:v>0.04</c:v>
                </c:pt>
                <c:pt idx="115">
                  <c:v>0.08</c:v>
                </c:pt>
                <c:pt idx="116">
                  <c:v>0.03</c:v>
                </c:pt>
                <c:pt idx="145">
                  <c:v>0.04</c:v>
                </c:pt>
                <c:pt idx="152">
                  <c:v>0.01</c:v>
                </c:pt>
                <c:pt idx="157">
                  <c:v>1.02</c:v>
                </c:pt>
                <c:pt idx="159">
                  <c:v>0.23</c:v>
                </c:pt>
                <c:pt idx="160">
                  <c:v>0.15</c:v>
                </c:pt>
                <c:pt idx="161">
                  <c:v>0.77</c:v>
                </c:pt>
                <c:pt idx="164">
                  <c:v>7.0000000000000007E-2</c:v>
                </c:pt>
                <c:pt idx="165">
                  <c:v>0.27</c:v>
                </c:pt>
                <c:pt idx="166">
                  <c:v>0.3</c:v>
                </c:pt>
                <c:pt idx="167">
                  <c:v>0.09</c:v>
                </c:pt>
                <c:pt idx="168">
                  <c:v>2.81</c:v>
                </c:pt>
                <c:pt idx="169">
                  <c:v>0.41</c:v>
                </c:pt>
                <c:pt idx="170">
                  <c:v>1.86</c:v>
                </c:pt>
                <c:pt idx="171">
                  <c:v>0.1</c:v>
                </c:pt>
                <c:pt idx="172">
                  <c:v>1.34</c:v>
                </c:pt>
                <c:pt idx="174">
                  <c:v>7.0000000000000007E-2</c:v>
                </c:pt>
                <c:pt idx="175">
                  <c:v>0.13</c:v>
                </c:pt>
                <c:pt idx="180">
                  <c:v>0.48</c:v>
                </c:pt>
                <c:pt idx="181">
                  <c:v>0.16</c:v>
                </c:pt>
                <c:pt idx="182">
                  <c:v>2.6</c:v>
                </c:pt>
                <c:pt idx="183">
                  <c:v>0.53</c:v>
                </c:pt>
                <c:pt idx="186">
                  <c:v>0.02</c:v>
                </c:pt>
                <c:pt idx="187">
                  <c:v>1.39</c:v>
                </c:pt>
                <c:pt idx="188">
                  <c:v>0.02</c:v>
                </c:pt>
                <c:pt idx="190">
                  <c:v>1.05</c:v>
                </c:pt>
                <c:pt idx="191">
                  <c:v>0.89</c:v>
                </c:pt>
                <c:pt idx="192">
                  <c:v>0.11</c:v>
                </c:pt>
                <c:pt idx="193">
                  <c:v>0.1</c:v>
                </c:pt>
                <c:pt idx="194">
                  <c:v>0.06</c:v>
                </c:pt>
                <c:pt idx="195">
                  <c:v>1.9</c:v>
                </c:pt>
                <c:pt idx="197">
                  <c:v>0.02</c:v>
                </c:pt>
                <c:pt idx="198">
                  <c:v>0.02</c:v>
                </c:pt>
                <c:pt idx="199">
                  <c:v>0.76</c:v>
                </c:pt>
                <c:pt idx="200">
                  <c:v>0.32</c:v>
                </c:pt>
                <c:pt idx="201">
                  <c:v>0.05</c:v>
                </c:pt>
                <c:pt idx="203">
                  <c:v>5.2999999999999999E-2</c:v>
                </c:pt>
                <c:pt idx="204">
                  <c:v>1.02</c:v>
                </c:pt>
                <c:pt idx="205">
                  <c:v>0.67</c:v>
                </c:pt>
                <c:pt idx="206">
                  <c:v>0.03</c:v>
                </c:pt>
                <c:pt idx="207">
                  <c:v>0.12</c:v>
                </c:pt>
                <c:pt idx="208">
                  <c:v>0.25</c:v>
                </c:pt>
                <c:pt idx="209">
                  <c:v>1.44</c:v>
                </c:pt>
                <c:pt idx="210">
                  <c:v>0.85</c:v>
                </c:pt>
                <c:pt idx="211">
                  <c:v>0.23</c:v>
                </c:pt>
                <c:pt idx="213">
                  <c:v>0.08</c:v>
                </c:pt>
                <c:pt idx="214">
                  <c:v>0.03</c:v>
                </c:pt>
                <c:pt idx="215">
                  <c:v>0.17</c:v>
                </c:pt>
                <c:pt idx="217">
                  <c:v>0.68</c:v>
                </c:pt>
                <c:pt idx="218">
                  <c:v>0.41</c:v>
                </c:pt>
                <c:pt idx="219">
                  <c:v>0.1</c:v>
                </c:pt>
                <c:pt idx="221">
                  <c:v>1.89</c:v>
                </c:pt>
                <c:pt idx="222">
                  <c:v>1.27</c:v>
                </c:pt>
                <c:pt idx="223">
                  <c:v>0.06</c:v>
                </c:pt>
                <c:pt idx="224">
                  <c:v>0.13</c:v>
                </c:pt>
                <c:pt idx="225">
                  <c:v>0.21</c:v>
                </c:pt>
                <c:pt idx="227">
                  <c:v>5.08</c:v>
                </c:pt>
                <c:pt idx="229">
                  <c:v>0.02</c:v>
                </c:pt>
                <c:pt idx="231">
                  <c:v>0.15</c:v>
                </c:pt>
                <c:pt idx="232">
                  <c:v>0.56000000000000005</c:v>
                </c:pt>
                <c:pt idx="233">
                  <c:v>0.08</c:v>
                </c:pt>
                <c:pt idx="234">
                  <c:v>0.04</c:v>
                </c:pt>
                <c:pt idx="235">
                  <c:v>0.02</c:v>
                </c:pt>
                <c:pt idx="236">
                  <c:v>0.14000000000000001</c:v>
                </c:pt>
                <c:pt idx="237">
                  <c:v>0.23</c:v>
                </c:pt>
                <c:pt idx="238">
                  <c:v>0.11</c:v>
                </c:pt>
                <c:pt idx="239">
                  <c:v>0.23</c:v>
                </c:pt>
                <c:pt idx="245">
                  <c:v>0.18</c:v>
                </c:pt>
                <c:pt idx="246">
                  <c:v>0.66</c:v>
                </c:pt>
                <c:pt idx="248">
                  <c:v>0.14000000000000001</c:v>
                </c:pt>
                <c:pt idx="251">
                  <c:v>0.28000000000000003</c:v>
                </c:pt>
                <c:pt idx="253">
                  <c:v>0.02</c:v>
                </c:pt>
                <c:pt idx="254">
                  <c:v>2.4500000000000002</c:v>
                </c:pt>
                <c:pt idx="255">
                  <c:v>0.18</c:v>
                </c:pt>
                <c:pt idx="256">
                  <c:v>0.46</c:v>
                </c:pt>
                <c:pt idx="257">
                  <c:v>0.57999999999999996</c:v>
                </c:pt>
                <c:pt idx="260">
                  <c:v>0.05</c:v>
                </c:pt>
                <c:pt idx="261">
                  <c:v>0.15</c:v>
                </c:pt>
                <c:pt idx="262">
                  <c:v>0.65</c:v>
                </c:pt>
                <c:pt idx="263">
                  <c:v>2.39</c:v>
                </c:pt>
                <c:pt idx="264">
                  <c:v>1.04</c:v>
                </c:pt>
                <c:pt idx="265">
                  <c:v>0.69</c:v>
                </c:pt>
                <c:pt idx="266">
                  <c:v>2.4700000000000002</c:v>
                </c:pt>
                <c:pt idx="267">
                  <c:v>0.86</c:v>
                </c:pt>
                <c:pt idx="268">
                  <c:v>0.12</c:v>
                </c:pt>
                <c:pt idx="269">
                  <c:v>7.0000000000000007E-2</c:v>
                </c:pt>
                <c:pt idx="270">
                  <c:v>0.16</c:v>
                </c:pt>
                <c:pt idx="271">
                  <c:v>0.32</c:v>
                </c:pt>
                <c:pt idx="274">
                  <c:v>0.03</c:v>
                </c:pt>
                <c:pt idx="275">
                  <c:v>0.02</c:v>
                </c:pt>
                <c:pt idx="292">
                  <c:v>0.01</c:v>
                </c:pt>
                <c:pt idx="310">
                  <c:v>0.56999999999999995</c:v>
                </c:pt>
                <c:pt idx="311">
                  <c:v>1.95</c:v>
                </c:pt>
                <c:pt idx="312">
                  <c:v>0.01</c:v>
                </c:pt>
                <c:pt idx="343">
                  <c:v>0.32</c:v>
                </c:pt>
                <c:pt idx="344">
                  <c:v>0.02</c:v>
                </c:pt>
                <c:pt idx="345">
                  <c:v>0.65</c:v>
                </c:pt>
                <c:pt idx="350">
                  <c:v>0.31</c:v>
                </c:pt>
                <c:pt idx="351">
                  <c:v>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568416"/>
        <c:axId val="319568976"/>
      </c:barChart>
      <c:catAx>
        <c:axId val="31956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68976"/>
        <c:crosses val="autoZero"/>
        <c:auto val="1"/>
        <c:lblAlgn val="ctr"/>
        <c:lblOffset val="100"/>
        <c:noMultiLvlLbl val="0"/>
      </c:catAx>
      <c:valAx>
        <c:axId val="3195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'1875-1878'!$AB$4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'1875-1878'!$AB$5:$AB$369</c:f>
              <c:numCache>
                <c:formatCode>General</c:formatCode>
                <c:ptCount val="36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10</c:v>
                </c:pt>
                <c:pt idx="24">
                  <c:v>10</c:v>
                </c:pt>
                <c:pt idx="25">
                  <c:v>7</c:v>
                </c:pt>
                <c:pt idx="26">
                  <c:v>3</c:v>
                </c:pt>
                <c:pt idx="27">
                  <c:v>5</c:v>
                </c:pt>
                <c:pt idx="28">
                  <c:v>10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5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5</c:v>
                </c:pt>
                <c:pt idx="86">
                  <c:v>7</c:v>
                </c:pt>
                <c:pt idx="87">
                  <c:v>8</c:v>
                </c:pt>
                <c:pt idx="88">
                  <c:v>5</c:v>
                </c:pt>
                <c:pt idx="89">
                  <c:v>1.7096774193548401</c:v>
                </c:pt>
                <c:pt idx="90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9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4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10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</c:v>
                </c:pt>
                <c:pt idx="122">
                  <c:v>1</c:v>
                </c:pt>
                <c:pt idx="123">
                  <c:v>0</c:v>
                </c:pt>
                <c:pt idx="124">
                  <c:v>3</c:v>
                </c:pt>
                <c:pt idx="125">
                  <c:v>8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0</c:v>
                </c:pt>
                <c:pt idx="130">
                  <c:v>3</c:v>
                </c:pt>
                <c:pt idx="131">
                  <c:v>9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7</c:v>
                </c:pt>
                <c:pt idx="149">
                  <c:v>8</c:v>
                </c:pt>
                <c:pt idx="150">
                  <c:v>1</c:v>
                </c:pt>
                <c:pt idx="151">
                  <c:v>7</c:v>
                </c:pt>
                <c:pt idx="152">
                  <c:v>6</c:v>
                </c:pt>
                <c:pt idx="153">
                  <c:v>3</c:v>
                </c:pt>
                <c:pt idx="154">
                  <c:v>9</c:v>
                </c:pt>
                <c:pt idx="155">
                  <c:v>8</c:v>
                </c:pt>
                <c:pt idx="156">
                  <c:v>5</c:v>
                </c:pt>
                <c:pt idx="157">
                  <c:v>3</c:v>
                </c:pt>
                <c:pt idx="158">
                  <c:v>3</c:v>
                </c:pt>
                <c:pt idx="159">
                  <c:v>5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6</c:v>
                </c:pt>
                <c:pt idx="165">
                  <c:v>8</c:v>
                </c:pt>
                <c:pt idx="166">
                  <c:v>6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5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5</c:v>
                </c:pt>
                <c:pt idx="177">
                  <c:v>6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5</c:v>
                </c:pt>
                <c:pt idx="183">
                  <c:v>4</c:v>
                </c:pt>
                <c:pt idx="184">
                  <c:v>8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</c:v>
                </c:pt>
                <c:pt idx="189">
                  <c:v>6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9</c:v>
                </c:pt>
                <c:pt idx="199">
                  <c:v>7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9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9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7</c:v>
                </c:pt>
                <c:pt idx="237">
                  <c:v>7</c:v>
                </c:pt>
                <c:pt idx="238">
                  <c:v>4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9</c:v>
                </c:pt>
                <c:pt idx="253">
                  <c:v>10</c:v>
                </c:pt>
                <c:pt idx="254">
                  <c:v>9</c:v>
                </c:pt>
                <c:pt idx="255">
                  <c:v>8</c:v>
                </c:pt>
                <c:pt idx="256">
                  <c:v>9</c:v>
                </c:pt>
                <c:pt idx="257">
                  <c:v>9</c:v>
                </c:pt>
                <c:pt idx="258">
                  <c:v>8</c:v>
                </c:pt>
                <c:pt idx="259">
                  <c:v>7</c:v>
                </c:pt>
                <c:pt idx="260">
                  <c:v>8</c:v>
                </c:pt>
                <c:pt idx="261">
                  <c:v>9</c:v>
                </c:pt>
                <c:pt idx="262">
                  <c:v>9</c:v>
                </c:pt>
                <c:pt idx="263">
                  <c:v>6</c:v>
                </c:pt>
                <c:pt idx="264">
                  <c:v>6</c:v>
                </c:pt>
                <c:pt idx="265">
                  <c:v>8</c:v>
                </c:pt>
                <c:pt idx="266">
                  <c:v>6</c:v>
                </c:pt>
                <c:pt idx="267">
                  <c:v>7</c:v>
                </c:pt>
                <c:pt idx="268">
                  <c:v>5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1</c:v>
                </c:pt>
                <c:pt idx="273">
                  <c:v>9</c:v>
                </c:pt>
                <c:pt idx="274">
                  <c:v>8</c:v>
                </c:pt>
                <c:pt idx="275">
                  <c:v>5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6</c:v>
                </c:pt>
                <c:pt idx="292">
                  <c:v>5</c:v>
                </c:pt>
                <c:pt idx="293">
                  <c:v>9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2</c:v>
                </c:pt>
                <c:pt idx="301">
                  <c:v>8</c:v>
                </c:pt>
                <c:pt idx="302">
                  <c:v>5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1</c:v>
                </c:pt>
                <c:pt idx="322">
                  <c:v>9</c:v>
                </c:pt>
                <c:pt idx="323">
                  <c:v>9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5</c:v>
                </c:pt>
                <c:pt idx="334">
                  <c:v>8</c:v>
                </c:pt>
                <c:pt idx="335">
                  <c:v>2</c:v>
                </c:pt>
                <c:pt idx="336">
                  <c:v>4</c:v>
                </c:pt>
                <c:pt idx="337">
                  <c:v>2</c:v>
                </c:pt>
                <c:pt idx="338">
                  <c:v>5</c:v>
                </c:pt>
                <c:pt idx="339">
                  <c:v>4</c:v>
                </c:pt>
                <c:pt idx="340">
                  <c:v>6</c:v>
                </c:pt>
                <c:pt idx="341">
                  <c:v>8</c:v>
                </c:pt>
                <c:pt idx="342">
                  <c:v>9</c:v>
                </c:pt>
                <c:pt idx="343">
                  <c:v>4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9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'1875-1878'!$AC$4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'1875-1878'!$AC$5:$AC$369</c:f>
              <c:numCache>
                <c:formatCode>General</c:formatCode>
                <c:ptCount val="36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8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9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6</c:v>
                </c:pt>
                <c:pt idx="88">
                  <c:v>8</c:v>
                </c:pt>
                <c:pt idx="89">
                  <c:v>3.0322580645161299</c:v>
                </c:pt>
                <c:pt idx="90">
                  <c:v>5</c:v>
                </c:pt>
                <c:pt idx="91">
                  <c:v>10</c:v>
                </c:pt>
                <c:pt idx="92">
                  <c:v>9</c:v>
                </c:pt>
                <c:pt idx="93">
                  <c:v>5</c:v>
                </c:pt>
                <c:pt idx="94">
                  <c:v>7</c:v>
                </c:pt>
                <c:pt idx="95">
                  <c:v>6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6</c:v>
                </c:pt>
                <c:pt idx="105">
                  <c:v>9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0</c:v>
                </c:pt>
                <c:pt idx="110">
                  <c:v>5</c:v>
                </c:pt>
                <c:pt idx="111">
                  <c:v>9</c:v>
                </c:pt>
                <c:pt idx="112">
                  <c:v>2</c:v>
                </c:pt>
                <c:pt idx="113">
                  <c:v>0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9</c:v>
                </c:pt>
                <c:pt idx="125">
                  <c:v>8</c:v>
                </c:pt>
                <c:pt idx="126">
                  <c:v>9</c:v>
                </c:pt>
                <c:pt idx="127">
                  <c:v>7</c:v>
                </c:pt>
                <c:pt idx="128">
                  <c:v>0</c:v>
                </c:pt>
                <c:pt idx="129">
                  <c:v>9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3</c:v>
                </c:pt>
                <c:pt idx="137">
                  <c:v>9</c:v>
                </c:pt>
                <c:pt idx="138">
                  <c:v>5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9</c:v>
                </c:pt>
                <c:pt idx="143">
                  <c:v>4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4</c:v>
                </c:pt>
                <c:pt idx="158">
                  <c:v>6</c:v>
                </c:pt>
                <c:pt idx="159">
                  <c:v>5</c:v>
                </c:pt>
                <c:pt idx="160">
                  <c:v>9</c:v>
                </c:pt>
                <c:pt idx="161">
                  <c:v>8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8</c:v>
                </c:pt>
                <c:pt idx="171">
                  <c:v>9</c:v>
                </c:pt>
                <c:pt idx="172">
                  <c:v>8</c:v>
                </c:pt>
                <c:pt idx="173">
                  <c:v>9</c:v>
                </c:pt>
                <c:pt idx="174">
                  <c:v>6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9</c:v>
                </c:pt>
                <c:pt idx="187">
                  <c:v>10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9</c:v>
                </c:pt>
                <c:pt idx="201">
                  <c:v>10</c:v>
                </c:pt>
                <c:pt idx="202">
                  <c:v>9</c:v>
                </c:pt>
                <c:pt idx="203">
                  <c:v>7</c:v>
                </c:pt>
                <c:pt idx="204">
                  <c:v>10</c:v>
                </c:pt>
                <c:pt idx="205">
                  <c:v>10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9</c:v>
                </c:pt>
                <c:pt idx="213">
                  <c:v>10</c:v>
                </c:pt>
                <c:pt idx="214">
                  <c:v>9</c:v>
                </c:pt>
                <c:pt idx="215">
                  <c:v>7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6</c:v>
                </c:pt>
                <c:pt idx="221">
                  <c:v>7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6</c:v>
                </c:pt>
                <c:pt idx="239">
                  <c:v>8</c:v>
                </c:pt>
                <c:pt idx="240">
                  <c:v>9</c:v>
                </c:pt>
                <c:pt idx="241">
                  <c:v>7</c:v>
                </c:pt>
                <c:pt idx="242">
                  <c:v>9</c:v>
                </c:pt>
                <c:pt idx="243">
                  <c:v>9</c:v>
                </c:pt>
                <c:pt idx="244">
                  <c:v>6</c:v>
                </c:pt>
                <c:pt idx="245">
                  <c:v>10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10</c:v>
                </c:pt>
                <c:pt idx="251">
                  <c:v>10</c:v>
                </c:pt>
                <c:pt idx="252">
                  <c:v>9</c:v>
                </c:pt>
                <c:pt idx="253">
                  <c:v>10</c:v>
                </c:pt>
                <c:pt idx="254">
                  <c:v>9</c:v>
                </c:pt>
                <c:pt idx="255">
                  <c:v>10</c:v>
                </c:pt>
                <c:pt idx="256">
                  <c:v>7</c:v>
                </c:pt>
                <c:pt idx="257">
                  <c:v>10</c:v>
                </c:pt>
                <c:pt idx="258">
                  <c:v>7</c:v>
                </c:pt>
                <c:pt idx="259">
                  <c:v>6</c:v>
                </c:pt>
                <c:pt idx="260">
                  <c:v>8</c:v>
                </c:pt>
                <c:pt idx="261">
                  <c:v>9</c:v>
                </c:pt>
                <c:pt idx="262">
                  <c:v>8</c:v>
                </c:pt>
                <c:pt idx="263">
                  <c:v>7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6</c:v>
                </c:pt>
                <c:pt idx="275">
                  <c:v>5</c:v>
                </c:pt>
                <c:pt idx="276">
                  <c:v>7</c:v>
                </c:pt>
                <c:pt idx="277">
                  <c:v>6</c:v>
                </c:pt>
                <c:pt idx="278">
                  <c:v>8</c:v>
                </c:pt>
                <c:pt idx="279">
                  <c:v>6</c:v>
                </c:pt>
                <c:pt idx="280">
                  <c:v>9</c:v>
                </c:pt>
                <c:pt idx="281">
                  <c:v>9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5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10</c:v>
                </c:pt>
                <c:pt idx="296">
                  <c:v>10</c:v>
                </c:pt>
                <c:pt idx="297">
                  <c:v>9</c:v>
                </c:pt>
                <c:pt idx="298">
                  <c:v>8</c:v>
                </c:pt>
                <c:pt idx="299">
                  <c:v>9</c:v>
                </c:pt>
                <c:pt idx="300">
                  <c:v>2</c:v>
                </c:pt>
                <c:pt idx="301">
                  <c:v>7</c:v>
                </c:pt>
                <c:pt idx="302">
                  <c:v>7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8</c:v>
                </c:pt>
                <c:pt idx="322">
                  <c:v>9</c:v>
                </c:pt>
                <c:pt idx="323">
                  <c:v>9</c:v>
                </c:pt>
                <c:pt idx="324">
                  <c:v>3</c:v>
                </c:pt>
                <c:pt idx="325">
                  <c:v>3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4</c:v>
                </c:pt>
                <c:pt idx="334">
                  <c:v>6</c:v>
                </c:pt>
                <c:pt idx="335">
                  <c:v>2</c:v>
                </c:pt>
                <c:pt idx="336">
                  <c:v>6</c:v>
                </c:pt>
                <c:pt idx="337">
                  <c:v>5</c:v>
                </c:pt>
                <c:pt idx="338">
                  <c:v>8</c:v>
                </c:pt>
                <c:pt idx="339">
                  <c:v>7</c:v>
                </c:pt>
                <c:pt idx="340">
                  <c:v>8</c:v>
                </c:pt>
                <c:pt idx="341">
                  <c:v>6</c:v>
                </c:pt>
                <c:pt idx="342">
                  <c:v>9</c:v>
                </c:pt>
                <c:pt idx="343">
                  <c:v>9</c:v>
                </c:pt>
                <c:pt idx="344">
                  <c:v>1</c:v>
                </c:pt>
                <c:pt idx="345">
                  <c:v>1</c:v>
                </c:pt>
                <c:pt idx="346">
                  <c:v>6</c:v>
                </c:pt>
                <c:pt idx="347">
                  <c:v>9</c:v>
                </c:pt>
                <c:pt idx="348">
                  <c:v>4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71776"/>
        <c:axId val="319572336"/>
      </c:lineChart>
      <c:catAx>
        <c:axId val="31957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72336"/>
        <c:crosses val="autoZero"/>
        <c:auto val="1"/>
        <c:lblAlgn val="ctr"/>
        <c:lblOffset val="100"/>
        <c:noMultiLvlLbl val="0"/>
      </c:catAx>
      <c:valAx>
        <c:axId val="319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'1875-1878'!$AB$4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'1875-1878'!$AB$370:$AB$735</c:f>
              <c:numCache>
                <c:formatCode>General</c:formatCode>
                <c:ptCount val="366"/>
                <c:pt idx="0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4">
                  <c:v>1</c:v>
                </c:pt>
                <c:pt idx="19">
                  <c:v>1</c:v>
                </c:pt>
                <c:pt idx="23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4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4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2</c:v>
                </c:pt>
                <c:pt idx="83">
                  <c:v>7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6</c:v>
                </c:pt>
                <c:pt idx="88">
                  <c:v>7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0</c:v>
                </c:pt>
                <c:pt idx="123">
                  <c:v>2</c:v>
                </c:pt>
                <c:pt idx="124">
                  <c:v>7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4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3</c:v>
                </c:pt>
                <c:pt idx="159">
                  <c:v>8</c:v>
                </c:pt>
                <c:pt idx="160">
                  <c:v>4</c:v>
                </c:pt>
                <c:pt idx="161">
                  <c:v>6</c:v>
                </c:pt>
                <c:pt idx="162">
                  <c:v>7</c:v>
                </c:pt>
                <c:pt idx="163">
                  <c:v>10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7</c:v>
                </c:pt>
                <c:pt idx="168">
                  <c:v>9</c:v>
                </c:pt>
                <c:pt idx="169">
                  <c:v>6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9</c:v>
                </c:pt>
                <c:pt idx="174">
                  <c:v>10</c:v>
                </c:pt>
                <c:pt idx="175">
                  <c:v>3</c:v>
                </c:pt>
                <c:pt idx="176">
                  <c:v>9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1">
                  <c:v>8</c:v>
                </c:pt>
                <c:pt idx="182">
                  <c:v>4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6</c:v>
                </c:pt>
                <c:pt idx="190">
                  <c:v>8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10</c:v>
                </c:pt>
                <c:pt idx="195">
                  <c:v>9</c:v>
                </c:pt>
                <c:pt idx="196">
                  <c:v>10</c:v>
                </c:pt>
                <c:pt idx="197">
                  <c:v>10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9</c:v>
                </c:pt>
                <c:pt idx="203">
                  <c:v>8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9</c:v>
                </c:pt>
                <c:pt idx="208">
                  <c:v>8</c:v>
                </c:pt>
                <c:pt idx="209">
                  <c:v>7</c:v>
                </c:pt>
                <c:pt idx="210">
                  <c:v>10</c:v>
                </c:pt>
                <c:pt idx="211">
                  <c:v>9</c:v>
                </c:pt>
                <c:pt idx="212">
                  <c:v>7</c:v>
                </c:pt>
                <c:pt idx="213">
                  <c:v>9</c:v>
                </c:pt>
                <c:pt idx="214">
                  <c:v>8</c:v>
                </c:pt>
                <c:pt idx="215">
                  <c:v>5</c:v>
                </c:pt>
                <c:pt idx="216">
                  <c:v>9</c:v>
                </c:pt>
                <c:pt idx="217">
                  <c:v>9</c:v>
                </c:pt>
                <c:pt idx="218">
                  <c:v>7</c:v>
                </c:pt>
                <c:pt idx="219">
                  <c:v>9</c:v>
                </c:pt>
                <c:pt idx="220">
                  <c:v>10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9</c:v>
                </c:pt>
                <c:pt idx="235">
                  <c:v>9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9</c:v>
                </c:pt>
                <c:pt idx="243">
                  <c:v>9</c:v>
                </c:pt>
                <c:pt idx="244">
                  <c:v>8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6</c:v>
                </c:pt>
                <c:pt idx="254">
                  <c:v>2</c:v>
                </c:pt>
                <c:pt idx="255">
                  <c:v>5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9</c:v>
                </c:pt>
                <c:pt idx="262">
                  <c:v>9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2</c:v>
                </c:pt>
                <c:pt idx="267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5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5</c:v>
                </c:pt>
                <c:pt idx="280">
                  <c:v>6</c:v>
                </c:pt>
                <c:pt idx="281">
                  <c:v>4</c:v>
                </c:pt>
                <c:pt idx="282">
                  <c:v>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9</c:v>
                </c:pt>
                <c:pt idx="292">
                  <c:v>3</c:v>
                </c:pt>
                <c:pt idx="293">
                  <c:v>5</c:v>
                </c:pt>
                <c:pt idx="294">
                  <c:v>1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7</c:v>
                </c:pt>
                <c:pt idx="314">
                  <c:v>9</c:v>
                </c:pt>
                <c:pt idx="315">
                  <c:v>4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7</c:v>
                </c:pt>
                <c:pt idx="346">
                  <c:v>9</c:v>
                </c:pt>
                <c:pt idx="347">
                  <c:v>9</c:v>
                </c:pt>
                <c:pt idx="348">
                  <c:v>5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7</c:v>
                </c:pt>
                <c:pt idx="353">
                  <c:v>2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'1875-1878'!$AC$4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'1875-1878'!$AC$370:$AC$735</c:f>
              <c:numCache>
                <c:formatCode>General</c:formatCode>
                <c:ptCount val="36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9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8</c:v>
                </c:pt>
                <c:pt idx="41">
                  <c:v>3</c:v>
                </c:pt>
                <c:pt idx="42">
                  <c:v>5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7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7</c:v>
                </c:pt>
                <c:pt idx="64">
                  <c:v>4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8</c:v>
                </c:pt>
                <c:pt idx="79">
                  <c:v>9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8</c:v>
                </c:pt>
                <c:pt idx="85">
                  <c:v>3</c:v>
                </c:pt>
                <c:pt idx="86">
                  <c:v>8</c:v>
                </c:pt>
                <c:pt idx="87">
                  <c:v>8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2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9</c:v>
                </c:pt>
                <c:pt idx="124">
                  <c:v>5</c:v>
                </c:pt>
                <c:pt idx="125">
                  <c:v>9</c:v>
                </c:pt>
                <c:pt idx="126">
                  <c:v>7</c:v>
                </c:pt>
                <c:pt idx="127">
                  <c:v>8</c:v>
                </c:pt>
                <c:pt idx="128">
                  <c:v>2</c:v>
                </c:pt>
                <c:pt idx="129">
                  <c:v>6</c:v>
                </c:pt>
                <c:pt idx="130">
                  <c:v>7</c:v>
                </c:pt>
                <c:pt idx="131">
                  <c:v>9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7</c:v>
                </c:pt>
                <c:pt idx="140">
                  <c:v>0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9</c:v>
                </c:pt>
                <c:pt idx="147">
                  <c:v>9</c:v>
                </c:pt>
                <c:pt idx="148">
                  <c:v>7</c:v>
                </c:pt>
                <c:pt idx="149">
                  <c:v>9</c:v>
                </c:pt>
                <c:pt idx="150">
                  <c:v>4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9</c:v>
                </c:pt>
                <c:pt idx="157">
                  <c:v>10</c:v>
                </c:pt>
                <c:pt idx="158">
                  <c:v>8</c:v>
                </c:pt>
                <c:pt idx="159">
                  <c:v>9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5</c:v>
                </c:pt>
                <c:pt idx="166">
                  <c:v>9</c:v>
                </c:pt>
                <c:pt idx="167">
                  <c:v>10</c:v>
                </c:pt>
                <c:pt idx="168">
                  <c:v>8</c:v>
                </c:pt>
                <c:pt idx="169">
                  <c:v>7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8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8</c:v>
                </c:pt>
                <c:pt idx="178">
                  <c:v>10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10</c:v>
                </c:pt>
                <c:pt idx="184">
                  <c:v>9</c:v>
                </c:pt>
                <c:pt idx="185">
                  <c:v>9</c:v>
                </c:pt>
                <c:pt idx="186">
                  <c:v>10</c:v>
                </c:pt>
                <c:pt idx="187">
                  <c:v>10</c:v>
                </c:pt>
                <c:pt idx="188">
                  <c:v>7</c:v>
                </c:pt>
                <c:pt idx="189">
                  <c:v>8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10</c:v>
                </c:pt>
                <c:pt idx="211">
                  <c:v>10</c:v>
                </c:pt>
                <c:pt idx="212">
                  <c:v>7</c:v>
                </c:pt>
                <c:pt idx="213">
                  <c:v>9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10</c:v>
                </c:pt>
                <c:pt idx="223">
                  <c:v>9</c:v>
                </c:pt>
                <c:pt idx="224">
                  <c:v>9</c:v>
                </c:pt>
                <c:pt idx="225">
                  <c:v>7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9</c:v>
                </c:pt>
                <c:pt idx="234">
                  <c:v>7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10</c:v>
                </c:pt>
                <c:pt idx="240">
                  <c:v>9</c:v>
                </c:pt>
                <c:pt idx="241">
                  <c:v>9</c:v>
                </c:pt>
                <c:pt idx="242">
                  <c:v>10</c:v>
                </c:pt>
                <c:pt idx="243">
                  <c:v>9</c:v>
                </c:pt>
                <c:pt idx="244">
                  <c:v>8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4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5</c:v>
                </c:pt>
                <c:pt idx="255">
                  <c:v>6</c:v>
                </c:pt>
                <c:pt idx="256">
                  <c:v>9</c:v>
                </c:pt>
                <c:pt idx="257">
                  <c:v>9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7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6</c:v>
                </c:pt>
                <c:pt idx="266">
                  <c:v>4</c:v>
                </c:pt>
                <c:pt idx="267">
                  <c:v>7</c:v>
                </c:pt>
                <c:pt idx="268">
                  <c:v>4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6</c:v>
                </c:pt>
                <c:pt idx="273">
                  <c:v>8</c:v>
                </c:pt>
                <c:pt idx="274">
                  <c:v>5</c:v>
                </c:pt>
                <c:pt idx="275">
                  <c:v>6</c:v>
                </c:pt>
                <c:pt idx="276">
                  <c:v>0</c:v>
                </c:pt>
                <c:pt idx="277">
                  <c:v>2</c:v>
                </c:pt>
                <c:pt idx="278">
                  <c:v>5</c:v>
                </c:pt>
                <c:pt idx="279">
                  <c:v>8</c:v>
                </c:pt>
                <c:pt idx="280">
                  <c:v>6</c:v>
                </c:pt>
                <c:pt idx="281">
                  <c:v>5</c:v>
                </c:pt>
                <c:pt idx="282">
                  <c:v>4</c:v>
                </c:pt>
                <c:pt idx="283">
                  <c:v>4</c:v>
                </c:pt>
                <c:pt idx="284">
                  <c:v>7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7</c:v>
                </c:pt>
                <c:pt idx="291">
                  <c:v>3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5</c:v>
                </c:pt>
                <c:pt idx="301">
                  <c:v>4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5</c:v>
                </c:pt>
                <c:pt idx="313">
                  <c:v>9</c:v>
                </c:pt>
                <c:pt idx="314">
                  <c:v>6</c:v>
                </c:pt>
                <c:pt idx="315">
                  <c:v>4</c:v>
                </c:pt>
                <c:pt idx="316">
                  <c:v>1</c:v>
                </c:pt>
                <c:pt idx="317">
                  <c:v>3</c:v>
                </c:pt>
                <c:pt idx="318">
                  <c:v>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8</c:v>
                </c:pt>
                <c:pt idx="345">
                  <c:v>5</c:v>
                </c:pt>
                <c:pt idx="346">
                  <c:v>9</c:v>
                </c:pt>
                <c:pt idx="347">
                  <c:v>7</c:v>
                </c:pt>
                <c:pt idx="348">
                  <c:v>5</c:v>
                </c:pt>
                <c:pt idx="349">
                  <c:v>4</c:v>
                </c:pt>
                <c:pt idx="350">
                  <c:v>1</c:v>
                </c:pt>
                <c:pt idx="351">
                  <c:v>5</c:v>
                </c:pt>
                <c:pt idx="352">
                  <c:v>7</c:v>
                </c:pt>
                <c:pt idx="353">
                  <c:v>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9</c:v>
                </c:pt>
                <c:pt idx="362">
                  <c:v>0</c:v>
                </c:pt>
                <c:pt idx="363">
                  <c:v>4</c:v>
                </c:pt>
                <c:pt idx="364">
                  <c:v>2</c:v>
                </c:pt>
                <c:pt idx="36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75136"/>
        <c:axId val="319575696"/>
      </c:lineChart>
      <c:catAx>
        <c:axId val="31957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75696"/>
        <c:crosses val="autoZero"/>
        <c:auto val="1"/>
        <c:lblAlgn val="ctr"/>
        <c:lblOffset val="100"/>
        <c:noMultiLvlLbl val="0"/>
      </c:catAx>
      <c:valAx>
        <c:axId val="319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'1875-1878'!$AB$4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'1875-1878'!$AB$736:$AB$1100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'1875-1878'!$AC$4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'1875-1878'!$AC$736:$AC$1100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78496"/>
        <c:axId val="319579056"/>
      </c:lineChart>
      <c:catAx>
        <c:axId val="31957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79056"/>
        <c:crosses val="autoZero"/>
        <c:auto val="1"/>
        <c:lblAlgn val="ctr"/>
        <c:lblOffset val="100"/>
        <c:noMultiLvlLbl val="0"/>
      </c:catAx>
      <c:valAx>
        <c:axId val="3195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95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'1875-1878'!$AB$4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'1875-1878'!$AB$1101:$AB$1465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'1875-1878'!$AC$4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'1875-1878'!$AC$1101:$AC$1465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27344"/>
        <c:axId val="201327904"/>
      </c:lineChart>
      <c:catAx>
        <c:axId val="20132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327904"/>
        <c:crosses val="autoZero"/>
        <c:auto val="1"/>
        <c:lblAlgn val="ctr"/>
        <c:lblOffset val="100"/>
        <c:noMultiLvlLbl val="0"/>
      </c:catAx>
      <c:valAx>
        <c:axId val="201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13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'1884'!$D$4</c:f>
              <c:strCache>
                <c:ptCount val="1"/>
                <c:pt idx="0">
                  <c:v>h10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'1884'!$D$5:$D$369</c:f>
              <c:numCache>
                <c:formatCode>0.000</c:formatCode>
                <c:ptCount val="365"/>
                <c:pt idx="0">
                  <c:v>29.074000000000002</c:v>
                </c:pt>
                <c:pt idx="1">
                  <c:v>29.065999999999999</c:v>
                </c:pt>
                <c:pt idx="2">
                  <c:v>29.08</c:v>
                </c:pt>
                <c:pt idx="3">
                  <c:v>29.116</c:v>
                </c:pt>
                <c:pt idx="4">
                  <c:v>29.134</c:v>
                </c:pt>
                <c:pt idx="5">
                  <c:v>29.170999999999999</c:v>
                </c:pt>
                <c:pt idx="6">
                  <c:v>29.17</c:v>
                </c:pt>
                <c:pt idx="7">
                  <c:v>29.131</c:v>
                </c:pt>
                <c:pt idx="8">
                  <c:v>29.135999999999999</c:v>
                </c:pt>
                <c:pt idx="9">
                  <c:v>29.148</c:v>
                </c:pt>
                <c:pt idx="10">
                  <c:v>29.108000000000001</c:v>
                </c:pt>
                <c:pt idx="11">
                  <c:v>29.077999999999999</c:v>
                </c:pt>
                <c:pt idx="12">
                  <c:v>29.074999999999999</c:v>
                </c:pt>
                <c:pt idx="13">
                  <c:v>29.062999999999999</c:v>
                </c:pt>
                <c:pt idx="14">
                  <c:v>29.032</c:v>
                </c:pt>
                <c:pt idx="15">
                  <c:v>29.009</c:v>
                </c:pt>
                <c:pt idx="16">
                  <c:v>28.98</c:v>
                </c:pt>
                <c:pt idx="17">
                  <c:v>29.074999999999999</c:v>
                </c:pt>
                <c:pt idx="18">
                  <c:v>29.111999999999998</c:v>
                </c:pt>
                <c:pt idx="19">
                  <c:v>29.143999999999998</c:v>
                </c:pt>
                <c:pt idx="20">
                  <c:v>29.106000000000002</c:v>
                </c:pt>
                <c:pt idx="21">
                  <c:v>29.024000000000001</c:v>
                </c:pt>
                <c:pt idx="22">
                  <c:v>29.010999999999999</c:v>
                </c:pt>
                <c:pt idx="23">
                  <c:v>29.087</c:v>
                </c:pt>
                <c:pt idx="24">
                  <c:v>29.097999999999999</c:v>
                </c:pt>
                <c:pt idx="25">
                  <c:v>29.056000000000001</c:v>
                </c:pt>
                <c:pt idx="26">
                  <c:v>29.047999999999998</c:v>
                </c:pt>
                <c:pt idx="27">
                  <c:v>29.021000000000001</c:v>
                </c:pt>
                <c:pt idx="28">
                  <c:v>28.99</c:v>
                </c:pt>
                <c:pt idx="29">
                  <c:v>28.995000000000001</c:v>
                </c:pt>
                <c:pt idx="30">
                  <c:v>29.001000000000001</c:v>
                </c:pt>
                <c:pt idx="31">
                  <c:v>29.027000000000001</c:v>
                </c:pt>
                <c:pt idx="32">
                  <c:v>29.023</c:v>
                </c:pt>
                <c:pt idx="33">
                  <c:v>29.044</c:v>
                </c:pt>
                <c:pt idx="34">
                  <c:v>28.998000000000001</c:v>
                </c:pt>
                <c:pt idx="35">
                  <c:v>28.984000000000002</c:v>
                </c:pt>
                <c:pt idx="36">
                  <c:v>28.988</c:v>
                </c:pt>
                <c:pt idx="37">
                  <c:v>28.975000000000001</c:v>
                </c:pt>
                <c:pt idx="38">
                  <c:v>28.948</c:v>
                </c:pt>
                <c:pt idx="39">
                  <c:v>28.957999999999998</c:v>
                </c:pt>
                <c:pt idx="40">
                  <c:v>29.035</c:v>
                </c:pt>
                <c:pt idx="41">
                  <c:v>29.082000000000001</c:v>
                </c:pt>
                <c:pt idx="42">
                  <c:v>29.016999999999999</c:v>
                </c:pt>
                <c:pt idx="43">
                  <c:v>28.89</c:v>
                </c:pt>
                <c:pt idx="44">
                  <c:v>28.887</c:v>
                </c:pt>
                <c:pt idx="45">
                  <c:v>28.934999999999999</c:v>
                </c:pt>
                <c:pt idx="46">
                  <c:v>28.978000000000002</c:v>
                </c:pt>
                <c:pt idx="47">
                  <c:v>28.974</c:v>
                </c:pt>
                <c:pt idx="48">
                  <c:v>29.052</c:v>
                </c:pt>
                <c:pt idx="49">
                  <c:v>29.091999999999999</c:v>
                </c:pt>
                <c:pt idx="50">
                  <c:v>29.04</c:v>
                </c:pt>
                <c:pt idx="51">
                  <c:v>28.995000000000001</c:v>
                </c:pt>
                <c:pt idx="52">
                  <c:v>29.036999999999999</c:v>
                </c:pt>
                <c:pt idx="53">
                  <c:v>29.052</c:v>
                </c:pt>
                <c:pt idx="54">
                  <c:v>29.015999999999998</c:v>
                </c:pt>
                <c:pt idx="55">
                  <c:v>28.992999999999999</c:v>
                </c:pt>
                <c:pt idx="56">
                  <c:v>29.042000000000002</c:v>
                </c:pt>
                <c:pt idx="57">
                  <c:v>28.983000000000001</c:v>
                </c:pt>
                <c:pt idx="58">
                  <c:v>28.917999999999999</c:v>
                </c:pt>
                <c:pt idx="59">
                  <c:v>28.895</c:v>
                </c:pt>
                <c:pt idx="60">
                  <c:v>28.908999999999999</c:v>
                </c:pt>
                <c:pt idx="61">
                  <c:v>28.949000000000002</c:v>
                </c:pt>
                <c:pt idx="62">
                  <c:v>28.963000000000001</c:v>
                </c:pt>
                <c:pt idx="63">
                  <c:v>28.922999999999998</c:v>
                </c:pt>
                <c:pt idx="64">
                  <c:v>28.931999999999999</c:v>
                </c:pt>
                <c:pt idx="65">
                  <c:v>28.867000000000001</c:v>
                </c:pt>
                <c:pt idx="66">
                  <c:v>28.882999999999999</c:v>
                </c:pt>
                <c:pt idx="67">
                  <c:v>28.881</c:v>
                </c:pt>
                <c:pt idx="68">
                  <c:v>28.908999999999999</c:v>
                </c:pt>
                <c:pt idx="69">
                  <c:v>29.013000000000002</c:v>
                </c:pt>
                <c:pt idx="70">
                  <c:v>29.024999999999999</c:v>
                </c:pt>
                <c:pt idx="71">
                  <c:v>28.998000000000001</c:v>
                </c:pt>
                <c:pt idx="72">
                  <c:v>28.963999999999999</c:v>
                </c:pt>
                <c:pt idx="73">
                  <c:v>28.9</c:v>
                </c:pt>
                <c:pt idx="74">
                  <c:v>28.864000000000001</c:v>
                </c:pt>
                <c:pt idx="75">
                  <c:v>28.843</c:v>
                </c:pt>
                <c:pt idx="76">
                  <c:v>28.838000000000001</c:v>
                </c:pt>
                <c:pt idx="77">
                  <c:v>28.914999999999999</c:v>
                </c:pt>
                <c:pt idx="78">
                  <c:v>28.936</c:v>
                </c:pt>
                <c:pt idx="79">
                  <c:v>28.890999999999998</c:v>
                </c:pt>
                <c:pt idx="80">
                  <c:v>28.853999999999999</c:v>
                </c:pt>
                <c:pt idx="81">
                  <c:v>28.815999999999999</c:v>
                </c:pt>
                <c:pt idx="82">
                  <c:v>28.84</c:v>
                </c:pt>
                <c:pt idx="83">
                  <c:v>28.792000000000002</c:v>
                </c:pt>
                <c:pt idx="84">
                  <c:v>28.811</c:v>
                </c:pt>
                <c:pt idx="85">
                  <c:v>28.844999999999999</c:v>
                </c:pt>
                <c:pt idx="86">
                  <c:v>28.888000000000002</c:v>
                </c:pt>
                <c:pt idx="87">
                  <c:v>28.884</c:v>
                </c:pt>
                <c:pt idx="88">
                  <c:v>28.87</c:v>
                </c:pt>
                <c:pt idx="89">
                  <c:v>28.890999999999998</c:v>
                </c:pt>
                <c:pt idx="90">
                  <c:v>28.850999999999999</c:v>
                </c:pt>
                <c:pt idx="91">
                  <c:v>28.856000000000002</c:v>
                </c:pt>
                <c:pt idx="92">
                  <c:v>28.853000000000002</c:v>
                </c:pt>
                <c:pt idx="93">
                  <c:v>28.806000000000001</c:v>
                </c:pt>
                <c:pt idx="94">
                  <c:v>28.875</c:v>
                </c:pt>
                <c:pt idx="95">
                  <c:v>28.888999999999999</c:v>
                </c:pt>
                <c:pt idx="96">
                  <c:v>28.878</c:v>
                </c:pt>
                <c:pt idx="97">
                  <c:v>28.806000000000001</c:v>
                </c:pt>
                <c:pt idx="98">
                  <c:v>28.77</c:v>
                </c:pt>
                <c:pt idx="99">
                  <c:v>28.792999999999999</c:v>
                </c:pt>
                <c:pt idx="100">
                  <c:v>28.841999999999999</c:v>
                </c:pt>
                <c:pt idx="101">
                  <c:v>28.898</c:v>
                </c:pt>
                <c:pt idx="102">
                  <c:v>28.873000000000001</c:v>
                </c:pt>
                <c:pt idx="103">
                  <c:v>28.923999999999999</c:v>
                </c:pt>
                <c:pt idx="104">
                  <c:v>28.864000000000001</c:v>
                </c:pt>
                <c:pt idx="105">
                  <c:v>28.84</c:v>
                </c:pt>
                <c:pt idx="106">
                  <c:v>28.8</c:v>
                </c:pt>
                <c:pt idx="107">
                  <c:v>28.757000000000001</c:v>
                </c:pt>
                <c:pt idx="108">
                  <c:v>28.803000000000001</c:v>
                </c:pt>
                <c:pt idx="109">
                  <c:v>28.838999999999999</c:v>
                </c:pt>
                <c:pt idx="110">
                  <c:v>28.777000000000001</c:v>
                </c:pt>
                <c:pt idx="111">
                  <c:v>28.79</c:v>
                </c:pt>
                <c:pt idx="112">
                  <c:v>28.835000000000001</c:v>
                </c:pt>
                <c:pt idx="113">
                  <c:v>28.812999999999999</c:v>
                </c:pt>
                <c:pt idx="114">
                  <c:v>28.786000000000001</c:v>
                </c:pt>
                <c:pt idx="115">
                  <c:v>28.86</c:v>
                </c:pt>
                <c:pt idx="116">
                  <c:v>28.914999999999999</c:v>
                </c:pt>
                <c:pt idx="117">
                  <c:v>28.895</c:v>
                </c:pt>
                <c:pt idx="118">
                  <c:v>28.824000000000002</c:v>
                </c:pt>
                <c:pt idx="119">
                  <c:v>28.771999999999998</c:v>
                </c:pt>
                <c:pt idx="120">
                  <c:v>28.71</c:v>
                </c:pt>
                <c:pt idx="121">
                  <c:v>28.76</c:v>
                </c:pt>
                <c:pt idx="122">
                  <c:v>28.765999999999998</c:v>
                </c:pt>
                <c:pt idx="123">
                  <c:v>28.773</c:v>
                </c:pt>
                <c:pt idx="124">
                  <c:v>28.757000000000001</c:v>
                </c:pt>
                <c:pt idx="125">
                  <c:v>28.725000000000001</c:v>
                </c:pt>
                <c:pt idx="126">
                  <c:v>28.788</c:v>
                </c:pt>
                <c:pt idx="127">
                  <c:v>28.771999999999998</c:v>
                </c:pt>
                <c:pt idx="128">
                  <c:v>28.678000000000001</c:v>
                </c:pt>
                <c:pt idx="129">
                  <c:v>28.655999999999999</c:v>
                </c:pt>
                <c:pt idx="130">
                  <c:v>28.72</c:v>
                </c:pt>
                <c:pt idx="131">
                  <c:v>28.777000000000001</c:v>
                </c:pt>
                <c:pt idx="132">
                  <c:v>28.774000000000001</c:v>
                </c:pt>
                <c:pt idx="133">
                  <c:v>28.709</c:v>
                </c:pt>
                <c:pt idx="134">
                  <c:v>28.634</c:v>
                </c:pt>
                <c:pt idx="135">
                  <c:v>28.62</c:v>
                </c:pt>
                <c:pt idx="136">
                  <c:v>28.593</c:v>
                </c:pt>
                <c:pt idx="137">
                  <c:v>28.585999999999999</c:v>
                </c:pt>
                <c:pt idx="138">
                  <c:v>28.643000000000001</c:v>
                </c:pt>
                <c:pt idx="139">
                  <c:v>28.731000000000002</c:v>
                </c:pt>
                <c:pt idx="140">
                  <c:v>28.734999999999999</c:v>
                </c:pt>
                <c:pt idx="141">
                  <c:v>28.736999999999998</c:v>
                </c:pt>
                <c:pt idx="142">
                  <c:v>28.733000000000001</c:v>
                </c:pt>
                <c:pt idx="143">
                  <c:v>28.696000000000002</c:v>
                </c:pt>
                <c:pt idx="144">
                  <c:v>28.672000000000001</c:v>
                </c:pt>
                <c:pt idx="145">
                  <c:v>28.667999999999999</c:v>
                </c:pt>
                <c:pt idx="146">
                  <c:v>28.652999999999999</c:v>
                </c:pt>
                <c:pt idx="147">
                  <c:v>28.673999999999999</c:v>
                </c:pt>
                <c:pt idx="148">
                  <c:v>28.675999999999998</c:v>
                </c:pt>
                <c:pt idx="149">
                  <c:v>28.635000000000002</c:v>
                </c:pt>
                <c:pt idx="150">
                  <c:v>28.648</c:v>
                </c:pt>
                <c:pt idx="151">
                  <c:v>28.648</c:v>
                </c:pt>
                <c:pt idx="152">
                  <c:v>28.635000000000002</c:v>
                </c:pt>
                <c:pt idx="153">
                  <c:v>28.672000000000001</c:v>
                </c:pt>
                <c:pt idx="154">
                  <c:v>28.678999999999998</c:v>
                </c:pt>
                <c:pt idx="155">
                  <c:v>28.684000000000001</c:v>
                </c:pt>
                <c:pt idx="156">
                  <c:v>28.667999999999999</c:v>
                </c:pt>
                <c:pt idx="157">
                  <c:v>28.666</c:v>
                </c:pt>
                <c:pt idx="158">
                  <c:v>28.625</c:v>
                </c:pt>
                <c:pt idx="159">
                  <c:v>28.631</c:v>
                </c:pt>
                <c:pt idx="160">
                  <c:v>28.638999999999999</c:v>
                </c:pt>
                <c:pt idx="161">
                  <c:v>28.622</c:v>
                </c:pt>
                <c:pt idx="162">
                  <c:v>28.693000000000001</c:v>
                </c:pt>
                <c:pt idx="163">
                  <c:v>28.693000000000001</c:v>
                </c:pt>
                <c:pt idx="164">
                  <c:v>28.67</c:v>
                </c:pt>
                <c:pt idx="165">
                  <c:v>28.617999999999999</c:v>
                </c:pt>
                <c:pt idx="166">
                  <c:v>28.695</c:v>
                </c:pt>
                <c:pt idx="167">
                  <c:v>28.667000000000002</c:v>
                </c:pt>
                <c:pt idx="168">
                  <c:v>28.661999999999999</c:v>
                </c:pt>
                <c:pt idx="169">
                  <c:v>28.635999999999999</c:v>
                </c:pt>
                <c:pt idx="170">
                  <c:v>28.643999999999998</c:v>
                </c:pt>
                <c:pt idx="171">
                  <c:v>28.587</c:v>
                </c:pt>
                <c:pt idx="172">
                  <c:v>28.574999999999999</c:v>
                </c:pt>
                <c:pt idx="173">
                  <c:v>28.596</c:v>
                </c:pt>
                <c:pt idx="174">
                  <c:v>28.594999999999999</c:v>
                </c:pt>
                <c:pt idx="175">
                  <c:v>28.641999999999999</c:v>
                </c:pt>
                <c:pt idx="176">
                  <c:v>28.696000000000002</c:v>
                </c:pt>
                <c:pt idx="177">
                  <c:v>28.667000000000002</c:v>
                </c:pt>
                <c:pt idx="178">
                  <c:v>28.67</c:v>
                </c:pt>
                <c:pt idx="179">
                  <c:v>28.635000000000002</c:v>
                </c:pt>
                <c:pt idx="180">
                  <c:v>28.672000000000001</c:v>
                </c:pt>
                <c:pt idx="181">
                  <c:v>28.670999999999999</c:v>
                </c:pt>
                <c:pt idx="182">
                  <c:v>28.620999999999999</c:v>
                </c:pt>
                <c:pt idx="183">
                  <c:v>28.603999999999999</c:v>
                </c:pt>
                <c:pt idx="184">
                  <c:v>28.65</c:v>
                </c:pt>
                <c:pt idx="185">
                  <c:v>28.696999999999999</c:v>
                </c:pt>
                <c:pt idx="186">
                  <c:v>28.709</c:v>
                </c:pt>
                <c:pt idx="187">
                  <c:v>28.655000000000001</c:v>
                </c:pt>
                <c:pt idx="188">
                  <c:v>28.65</c:v>
                </c:pt>
                <c:pt idx="189">
                  <c:v>28.638999999999999</c:v>
                </c:pt>
                <c:pt idx="190">
                  <c:v>28.605</c:v>
                </c:pt>
                <c:pt idx="191">
                  <c:v>28.501999999999999</c:v>
                </c:pt>
                <c:pt idx="192">
                  <c:v>28.452999999999999</c:v>
                </c:pt>
                <c:pt idx="193">
                  <c:v>28.422000000000001</c:v>
                </c:pt>
                <c:pt idx="194">
                  <c:v>28.501999999999999</c:v>
                </c:pt>
                <c:pt idx="195">
                  <c:v>28.649000000000001</c:v>
                </c:pt>
                <c:pt idx="196">
                  <c:v>28.667999999999999</c:v>
                </c:pt>
                <c:pt idx="197">
                  <c:v>28.626999999999999</c:v>
                </c:pt>
                <c:pt idx="198">
                  <c:v>28.538</c:v>
                </c:pt>
                <c:pt idx="199">
                  <c:v>28.587</c:v>
                </c:pt>
                <c:pt idx="200">
                  <c:v>28.699000000000002</c:v>
                </c:pt>
                <c:pt idx="201">
                  <c:v>28.655000000000001</c:v>
                </c:pt>
                <c:pt idx="202">
                  <c:v>28.623000000000001</c:v>
                </c:pt>
                <c:pt idx="203">
                  <c:v>28.646000000000001</c:v>
                </c:pt>
                <c:pt idx="204">
                  <c:v>28.62</c:v>
                </c:pt>
                <c:pt idx="205">
                  <c:v>28.561</c:v>
                </c:pt>
                <c:pt idx="206">
                  <c:v>28.565999999999999</c:v>
                </c:pt>
                <c:pt idx="207">
                  <c:v>28.59</c:v>
                </c:pt>
                <c:pt idx="208">
                  <c:v>28.629000000000001</c:v>
                </c:pt>
                <c:pt idx="209">
                  <c:v>28.603999999999999</c:v>
                </c:pt>
                <c:pt idx="210">
                  <c:v>28.577999999999999</c:v>
                </c:pt>
                <c:pt idx="211">
                  <c:v>28.547000000000001</c:v>
                </c:pt>
                <c:pt idx="212">
                  <c:v>28.556999999999999</c:v>
                </c:pt>
                <c:pt idx="213">
                  <c:v>28.579000000000001</c:v>
                </c:pt>
                <c:pt idx="214">
                  <c:v>28.568999999999999</c:v>
                </c:pt>
                <c:pt idx="215">
                  <c:v>28.605</c:v>
                </c:pt>
                <c:pt idx="216">
                  <c:v>28.603999999999999</c:v>
                </c:pt>
                <c:pt idx="217">
                  <c:v>28.591000000000001</c:v>
                </c:pt>
                <c:pt idx="218">
                  <c:v>28.617999999999999</c:v>
                </c:pt>
                <c:pt idx="219">
                  <c:v>28.638999999999999</c:v>
                </c:pt>
                <c:pt idx="220">
                  <c:v>28.631</c:v>
                </c:pt>
                <c:pt idx="221">
                  <c:v>28.645</c:v>
                </c:pt>
                <c:pt idx="222">
                  <c:v>28.652999999999999</c:v>
                </c:pt>
                <c:pt idx="223">
                  <c:v>28.695</c:v>
                </c:pt>
                <c:pt idx="224">
                  <c:v>28.725000000000001</c:v>
                </c:pt>
                <c:pt idx="225">
                  <c:v>28.696999999999999</c:v>
                </c:pt>
                <c:pt idx="226">
                  <c:v>28.641999999999999</c:v>
                </c:pt>
                <c:pt idx="227">
                  <c:v>28.625</c:v>
                </c:pt>
                <c:pt idx="228">
                  <c:v>28.638000000000002</c:v>
                </c:pt>
                <c:pt idx="229">
                  <c:v>28.661999999999999</c:v>
                </c:pt>
                <c:pt idx="230">
                  <c:v>28.666</c:v>
                </c:pt>
                <c:pt idx="231">
                  <c:v>28.692</c:v>
                </c:pt>
                <c:pt idx="232">
                  <c:v>28.684999999999999</c:v>
                </c:pt>
                <c:pt idx="233">
                  <c:v>28.672999999999998</c:v>
                </c:pt>
                <c:pt idx="234">
                  <c:v>28.667000000000002</c:v>
                </c:pt>
                <c:pt idx="235">
                  <c:v>28.722000000000001</c:v>
                </c:pt>
                <c:pt idx="236">
                  <c:v>28.693999999999999</c:v>
                </c:pt>
                <c:pt idx="237">
                  <c:v>28.640999999999998</c:v>
                </c:pt>
                <c:pt idx="238">
                  <c:v>28.58</c:v>
                </c:pt>
                <c:pt idx="239">
                  <c:v>28.579000000000001</c:v>
                </c:pt>
                <c:pt idx="240">
                  <c:v>28.602</c:v>
                </c:pt>
                <c:pt idx="241">
                  <c:v>28.652999999999999</c:v>
                </c:pt>
                <c:pt idx="242">
                  <c:v>28.71</c:v>
                </c:pt>
                <c:pt idx="243">
                  <c:v>28.736999999999998</c:v>
                </c:pt>
                <c:pt idx="244">
                  <c:v>28.713999999999999</c:v>
                </c:pt>
                <c:pt idx="245">
                  <c:v>28.702999999999999</c:v>
                </c:pt>
                <c:pt idx="246">
                  <c:v>28.681000000000001</c:v>
                </c:pt>
                <c:pt idx="247">
                  <c:v>28.645</c:v>
                </c:pt>
                <c:pt idx="248">
                  <c:v>28.678999999999998</c:v>
                </c:pt>
                <c:pt idx="249">
                  <c:v>28.625</c:v>
                </c:pt>
                <c:pt idx="250">
                  <c:v>28.568000000000001</c:v>
                </c:pt>
                <c:pt idx="251">
                  <c:v>28.693999999999999</c:v>
                </c:pt>
                <c:pt idx="252">
                  <c:v>28.733000000000001</c:v>
                </c:pt>
                <c:pt idx="253">
                  <c:v>28.724</c:v>
                </c:pt>
                <c:pt idx="254">
                  <c:v>28.765000000000001</c:v>
                </c:pt>
                <c:pt idx="255">
                  <c:v>28.802</c:v>
                </c:pt>
                <c:pt idx="256">
                  <c:v>28.792999999999999</c:v>
                </c:pt>
                <c:pt idx="257">
                  <c:v>28.77</c:v>
                </c:pt>
                <c:pt idx="258">
                  <c:v>28.742000000000001</c:v>
                </c:pt>
                <c:pt idx="259">
                  <c:v>28.779</c:v>
                </c:pt>
                <c:pt idx="260">
                  <c:v>28.774999999999999</c:v>
                </c:pt>
                <c:pt idx="261">
                  <c:v>28.741</c:v>
                </c:pt>
                <c:pt idx="262">
                  <c:v>28.675999999999998</c:v>
                </c:pt>
                <c:pt idx="263">
                  <c:v>28.658000000000001</c:v>
                </c:pt>
                <c:pt idx="264">
                  <c:v>28.634</c:v>
                </c:pt>
                <c:pt idx="265">
                  <c:v>28.643000000000001</c:v>
                </c:pt>
                <c:pt idx="266">
                  <c:v>28.645</c:v>
                </c:pt>
                <c:pt idx="267">
                  <c:v>28.704000000000001</c:v>
                </c:pt>
                <c:pt idx="268">
                  <c:v>28.681000000000001</c:v>
                </c:pt>
                <c:pt idx="269">
                  <c:v>28.661999999999999</c:v>
                </c:pt>
                <c:pt idx="270">
                  <c:v>28.698</c:v>
                </c:pt>
                <c:pt idx="271">
                  <c:v>28.747</c:v>
                </c:pt>
                <c:pt idx="272">
                  <c:v>28.748999999999999</c:v>
                </c:pt>
                <c:pt idx="273">
                  <c:v>28.768999999999998</c:v>
                </c:pt>
                <c:pt idx="274">
                  <c:v>28.696000000000002</c:v>
                </c:pt>
                <c:pt idx="275">
                  <c:v>28.687000000000001</c:v>
                </c:pt>
                <c:pt idx="276">
                  <c:v>28.759</c:v>
                </c:pt>
                <c:pt idx="277">
                  <c:v>28.875</c:v>
                </c:pt>
                <c:pt idx="278">
                  <c:v>28.927</c:v>
                </c:pt>
                <c:pt idx="279">
                  <c:v>28.914999999999999</c:v>
                </c:pt>
                <c:pt idx="280">
                  <c:v>28.911000000000001</c:v>
                </c:pt>
                <c:pt idx="281">
                  <c:v>28.95</c:v>
                </c:pt>
                <c:pt idx="282">
                  <c:v>28.981999999999999</c:v>
                </c:pt>
                <c:pt idx="283">
                  <c:v>28.988</c:v>
                </c:pt>
                <c:pt idx="284">
                  <c:v>28.963000000000001</c:v>
                </c:pt>
                <c:pt idx="285">
                  <c:v>28.972000000000001</c:v>
                </c:pt>
                <c:pt idx="286">
                  <c:v>28.969000000000001</c:v>
                </c:pt>
                <c:pt idx="287">
                  <c:v>28.968</c:v>
                </c:pt>
                <c:pt idx="288">
                  <c:v>28.957999999999998</c:v>
                </c:pt>
                <c:pt idx="289">
                  <c:v>28.956</c:v>
                </c:pt>
                <c:pt idx="290">
                  <c:v>28.937999999999999</c:v>
                </c:pt>
                <c:pt idx="291">
                  <c:v>28.957999999999998</c:v>
                </c:pt>
                <c:pt idx="292">
                  <c:v>29.027000000000001</c:v>
                </c:pt>
                <c:pt idx="293">
                  <c:v>28.966000000000001</c:v>
                </c:pt>
                <c:pt idx="294">
                  <c:v>28.923999999999999</c:v>
                </c:pt>
                <c:pt idx="295">
                  <c:v>28.905999999999999</c:v>
                </c:pt>
                <c:pt idx="296">
                  <c:v>28.945</c:v>
                </c:pt>
                <c:pt idx="297">
                  <c:v>28.916</c:v>
                </c:pt>
                <c:pt idx="298">
                  <c:v>28.858000000000001</c:v>
                </c:pt>
                <c:pt idx="299">
                  <c:v>28.901</c:v>
                </c:pt>
                <c:pt idx="300">
                  <c:v>28.989000000000001</c:v>
                </c:pt>
                <c:pt idx="301">
                  <c:v>29.007999999999999</c:v>
                </c:pt>
                <c:pt idx="302">
                  <c:v>28.989000000000001</c:v>
                </c:pt>
                <c:pt idx="303">
                  <c:v>28.986999999999998</c:v>
                </c:pt>
                <c:pt idx="304">
                  <c:v>28.972999999999999</c:v>
                </c:pt>
                <c:pt idx="305">
                  <c:v>28.908999999999999</c:v>
                </c:pt>
                <c:pt idx="306">
                  <c:v>28.931000000000001</c:v>
                </c:pt>
                <c:pt idx="307">
                  <c:v>28.960999999999999</c:v>
                </c:pt>
                <c:pt idx="308">
                  <c:v>28.911999999999999</c:v>
                </c:pt>
                <c:pt idx="309">
                  <c:v>28.969000000000001</c:v>
                </c:pt>
                <c:pt idx="310">
                  <c:v>29.01</c:v>
                </c:pt>
                <c:pt idx="311">
                  <c:v>29.01</c:v>
                </c:pt>
                <c:pt idx="312">
                  <c:v>28.975000000000001</c:v>
                </c:pt>
                <c:pt idx="313">
                  <c:v>28.995000000000001</c:v>
                </c:pt>
                <c:pt idx="314">
                  <c:v>29.018000000000001</c:v>
                </c:pt>
                <c:pt idx="315">
                  <c:v>28.986999999999998</c:v>
                </c:pt>
                <c:pt idx="316">
                  <c:v>29.006</c:v>
                </c:pt>
                <c:pt idx="317">
                  <c:v>29.04</c:v>
                </c:pt>
                <c:pt idx="318">
                  <c:v>29.033000000000001</c:v>
                </c:pt>
                <c:pt idx="319">
                  <c:v>29.024999999999999</c:v>
                </c:pt>
                <c:pt idx="320">
                  <c:v>29.007999999999999</c:v>
                </c:pt>
                <c:pt idx="321">
                  <c:v>29.024999999999999</c:v>
                </c:pt>
                <c:pt idx="322">
                  <c:v>29.013000000000002</c:v>
                </c:pt>
                <c:pt idx="323">
                  <c:v>28.946999999999999</c:v>
                </c:pt>
                <c:pt idx="324">
                  <c:v>28.971</c:v>
                </c:pt>
                <c:pt idx="325">
                  <c:v>29.04</c:v>
                </c:pt>
                <c:pt idx="326">
                  <c:v>29.056999999999999</c:v>
                </c:pt>
                <c:pt idx="327">
                  <c:v>29.059000000000001</c:v>
                </c:pt>
                <c:pt idx="328">
                  <c:v>29.018999999999998</c:v>
                </c:pt>
                <c:pt idx="329">
                  <c:v>29.032</c:v>
                </c:pt>
                <c:pt idx="330">
                  <c:v>29.02</c:v>
                </c:pt>
                <c:pt idx="331">
                  <c:v>29.055</c:v>
                </c:pt>
                <c:pt idx="332">
                  <c:v>29.085000000000001</c:v>
                </c:pt>
                <c:pt idx="333">
                  <c:v>29.094000000000001</c:v>
                </c:pt>
                <c:pt idx="334">
                  <c:v>29.071000000000002</c:v>
                </c:pt>
                <c:pt idx="335">
                  <c:v>29.085999999999999</c:v>
                </c:pt>
                <c:pt idx="336">
                  <c:v>29.155999999999999</c:v>
                </c:pt>
                <c:pt idx="337">
                  <c:v>29.172000000000001</c:v>
                </c:pt>
                <c:pt idx="338">
                  <c:v>29.097999999999999</c:v>
                </c:pt>
                <c:pt idx="339">
                  <c:v>29.128</c:v>
                </c:pt>
                <c:pt idx="340">
                  <c:v>29.138000000000002</c:v>
                </c:pt>
                <c:pt idx="341">
                  <c:v>29.123999999999999</c:v>
                </c:pt>
                <c:pt idx="342">
                  <c:v>29.106000000000002</c:v>
                </c:pt>
                <c:pt idx="343">
                  <c:v>29.071000000000002</c:v>
                </c:pt>
                <c:pt idx="344">
                  <c:v>29.012</c:v>
                </c:pt>
                <c:pt idx="345">
                  <c:v>29.053999999999998</c:v>
                </c:pt>
                <c:pt idx="346">
                  <c:v>29.116</c:v>
                </c:pt>
                <c:pt idx="347">
                  <c:v>29.1</c:v>
                </c:pt>
                <c:pt idx="348">
                  <c:v>29.08</c:v>
                </c:pt>
                <c:pt idx="349">
                  <c:v>29.082999999999998</c:v>
                </c:pt>
                <c:pt idx="350">
                  <c:v>29.117999999999999</c:v>
                </c:pt>
                <c:pt idx="351">
                  <c:v>29.132999999999999</c:v>
                </c:pt>
                <c:pt idx="352">
                  <c:v>29.091999999999999</c:v>
                </c:pt>
                <c:pt idx="353">
                  <c:v>29.068999999999999</c:v>
                </c:pt>
                <c:pt idx="354">
                  <c:v>29.08</c:v>
                </c:pt>
                <c:pt idx="355">
                  <c:v>29.045999999999999</c:v>
                </c:pt>
                <c:pt idx="356">
                  <c:v>28.986999999999998</c:v>
                </c:pt>
                <c:pt idx="357">
                  <c:v>28.994</c:v>
                </c:pt>
                <c:pt idx="358">
                  <c:v>29.042000000000002</c:v>
                </c:pt>
                <c:pt idx="359">
                  <c:v>29.07</c:v>
                </c:pt>
                <c:pt idx="360">
                  <c:v>29.036000000000001</c:v>
                </c:pt>
                <c:pt idx="361">
                  <c:v>29.021000000000001</c:v>
                </c:pt>
                <c:pt idx="362">
                  <c:v>29.029</c:v>
                </c:pt>
                <c:pt idx="363">
                  <c:v>29.082999999999998</c:v>
                </c:pt>
                <c:pt idx="364">
                  <c:v>29.068000000000001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'1884'!$E$4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'1884'!$E$5:$E$369</c:f>
              <c:numCache>
                <c:formatCode>0.000</c:formatCode>
                <c:ptCount val="365"/>
                <c:pt idx="0">
                  <c:v>28.957000000000001</c:v>
                </c:pt>
                <c:pt idx="1">
                  <c:v>28.928000000000001</c:v>
                </c:pt>
                <c:pt idx="2">
                  <c:v>28.968</c:v>
                </c:pt>
                <c:pt idx="3">
                  <c:v>28.991</c:v>
                </c:pt>
                <c:pt idx="4">
                  <c:v>29.024999999999999</c:v>
                </c:pt>
                <c:pt idx="5">
                  <c:v>29.04</c:v>
                </c:pt>
                <c:pt idx="6">
                  <c:v>29.039000000000001</c:v>
                </c:pt>
                <c:pt idx="7">
                  <c:v>28.991</c:v>
                </c:pt>
                <c:pt idx="8">
                  <c:v>29.033000000000001</c:v>
                </c:pt>
                <c:pt idx="9">
                  <c:v>29.018000000000001</c:v>
                </c:pt>
                <c:pt idx="10">
                  <c:v>28.986000000000001</c:v>
                </c:pt>
                <c:pt idx="11">
                  <c:v>28.948</c:v>
                </c:pt>
                <c:pt idx="12">
                  <c:v>28.946000000000002</c:v>
                </c:pt>
                <c:pt idx="13">
                  <c:v>28.945</c:v>
                </c:pt>
                <c:pt idx="14">
                  <c:v>28.917999999999999</c:v>
                </c:pt>
                <c:pt idx="15">
                  <c:v>28.858000000000001</c:v>
                </c:pt>
                <c:pt idx="16">
                  <c:v>28.879000000000001</c:v>
                </c:pt>
                <c:pt idx="17">
                  <c:v>28.939</c:v>
                </c:pt>
                <c:pt idx="18">
                  <c:v>28.986000000000001</c:v>
                </c:pt>
                <c:pt idx="19">
                  <c:v>28.995999999999999</c:v>
                </c:pt>
                <c:pt idx="20">
                  <c:v>28.952000000000002</c:v>
                </c:pt>
                <c:pt idx="21">
                  <c:v>28.888999999999999</c:v>
                </c:pt>
                <c:pt idx="22">
                  <c:v>28.902999999999999</c:v>
                </c:pt>
                <c:pt idx="23">
                  <c:v>28.945</c:v>
                </c:pt>
                <c:pt idx="24">
                  <c:v>28.954000000000001</c:v>
                </c:pt>
                <c:pt idx="25">
                  <c:v>28.933</c:v>
                </c:pt>
                <c:pt idx="26">
                  <c:v>28.922999999999998</c:v>
                </c:pt>
                <c:pt idx="27">
                  <c:v>28.920999999999999</c:v>
                </c:pt>
                <c:pt idx="28">
                  <c:v>28.888000000000002</c:v>
                </c:pt>
                <c:pt idx="29">
                  <c:v>28.861000000000001</c:v>
                </c:pt>
                <c:pt idx="30">
                  <c:v>28.869</c:v>
                </c:pt>
                <c:pt idx="31">
                  <c:v>28.898</c:v>
                </c:pt>
                <c:pt idx="32">
                  <c:v>28.893999999999998</c:v>
                </c:pt>
                <c:pt idx="33">
                  <c:v>28.898</c:v>
                </c:pt>
                <c:pt idx="34">
                  <c:v>28.882999999999999</c:v>
                </c:pt>
                <c:pt idx="35">
                  <c:v>28.838999999999999</c:v>
                </c:pt>
                <c:pt idx="36">
                  <c:v>28.841000000000001</c:v>
                </c:pt>
                <c:pt idx="37">
                  <c:v>28.847999999999999</c:v>
                </c:pt>
                <c:pt idx="38">
                  <c:v>28.795000000000002</c:v>
                </c:pt>
                <c:pt idx="39">
                  <c:v>28.829000000000001</c:v>
                </c:pt>
                <c:pt idx="40">
                  <c:v>28.907</c:v>
                </c:pt>
                <c:pt idx="41">
                  <c:v>28.957000000000001</c:v>
                </c:pt>
                <c:pt idx="42">
                  <c:v>28.849</c:v>
                </c:pt>
                <c:pt idx="43">
                  <c:v>28.731000000000002</c:v>
                </c:pt>
                <c:pt idx="44">
                  <c:v>28.771999999999998</c:v>
                </c:pt>
                <c:pt idx="45">
                  <c:v>28.792000000000002</c:v>
                </c:pt>
                <c:pt idx="46">
                  <c:v>28.818999999999999</c:v>
                </c:pt>
                <c:pt idx="47">
                  <c:v>28.844999999999999</c:v>
                </c:pt>
                <c:pt idx="48">
                  <c:v>28.946000000000002</c:v>
                </c:pt>
                <c:pt idx="49">
                  <c:v>28.966000000000001</c:v>
                </c:pt>
                <c:pt idx="50">
                  <c:v>28.972000000000001</c:v>
                </c:pt>
                <c:pt idx="51">
                  <c:v>28.864000000000001</c:v>
                </c:pt>
                <c:pt idx="52">
                  <c:v>28.898</c:v>
                </c:pt>
                <c:pt idx="53">
                  <c:v>28.899000000000001</c:v>
                </c:pt>
                <c:pt idx="54">
                  <c:v>28.843</c:v>
                </c:pt>
                <c:pt idx="55">
                  <c:v>28.87</c:v>
                </c:pt>
                <c:pt idx="56">
                  <c:v>28.875</c:v>
                </c:pt>
                <c:pt idx="57">
                  <c:v>28.82</c:v>
                </c:pt>
                <c:pt idx="58">
                  <c:v>28.773</c:v>
                </c:pt>
                <c:pt idx="59">
                  <c:v>28.74</c:v>
                </c:pt>
                <c:pt idx="60">
                  <c:v>28.753</c:v>
                </c:pt>
                <c:pt idx="61">
                  <c:v>28.812999999999999</c:v>
                </c:pt>
                <c:pt idx="62">
                  <c:v>28.829000000000001</c:v>
                </c:pt>
                <c:pt idx="63">
                  <c:v>28.771999999999998</c:v>
                </c:pt>
                <c:pt idx="64">
                  <c:v>28.756</c:v>
                </c:pt>
                <c:pt idx="65">
                  <c:v>28.727</c:v>
                </c:pt>
                <c:pt idx="66">
                  <c:v>28.736000000000001</c:v>
                </c:pt>
                <c:pt idx="67">
                  <c:v>28.728999999999999</c:v>
                </c:pt>
                <c:pt idx="68">
                  <c:v>28.771000000000001</c:v>
                </c:pt>
                <c:pt idx="69">
                  <c:v>28.893999999999998</c:v>
                </c:pt>
                <c:pt idx="70">
                  <c:v>28.885999999999999</c:v>
                </c:pt>
                <c:pt idx="71">
                  <c:v>28.847000000000001</c:v>
                </c:pt>
                <c:pt idx="72">
                  <c:v>28.815000000000001</c:v>
                </c:pt>
                <c:pt idx="73">
                  <c:v>28.748999999999999</c:v>
                </c:pt>
                <c:pt idx="74">
                  <c:v>28.710999999999999</c:v>
                </c:pt>
                <c:pt idx="75">
                  <c:v>28.687999999999999</c:v>
                </c:pt>
                <c:pt idx="76">
                  <c:v>28.713000000000001</c:v>
                </c:pt>
                <c:pt idx="77">
                  <c:v>28.762</c:v>
                </c:pt>
                <c:pt idx="78">
                  <c:v>28.766999999999999</c:v>
                </c:pt>
                <c:pt idx="79">
                  <c:v>28.73</c:v>
                </c:pt>
                <c:pt idx="80">
                  <c:v>28.719000000000001</c:v>
                </c:pt>
                <c:pt idx="81">
                  <c:v>28.667999999999999</c:v>
                </c:pt>
                <c:pt idx="82">
                  <c:v>28.672000000000001</c:v>
                </c:pt>
                <c:pt idx="83">
                  <c:v>28.646999999999998</c:v>
                </c:pt>
                <c:pt idx="84">
                  <c:v>28.672999999999998</c:v>
                </c:pt>
                <c:pt idx="85">
                  <c:v>28.698</c:v>
                </c:pt>
                <c:pt idx="86">
                  <c:v>28.800999999999998</c:v>
                </c:pt>
                <c:pt idx="87">
                  <c:v>28.754999999999999</c:v>
                </c:pt>
                <c:pt idx="88">
                  <c:v>28.718</c:v>
                </c:pt>
                <c:pt idx="89">
                  <c:v>28.734999999999999</c:v>
                </c:pt>
                <c:pt idx="90">
                  <c:v>28.733000000000001</c:v>
                </c:pt>
                <c:pt idx="91">
                  <c:v>28.704000000000001</c:v>
                </c:pt>
                <c:pt idx="92">
                  <c:v>28.690999999999999</c:v>
                </c:pt>
                <c:pt idx="93">
                  <c:v>28.670999999999999</c:v>
                </c:pt>
                <c:pt idx="94">
                  <c:v>28.757999999999999</c:v>
                </c:pt>
                <c:pt idx="95">
                  <c:v>28.734999999999999</c:v>
                </c:pt>
                <c:pt idx="96">
                  <c:v>28.710999999999999</c:v>
                </c:pt>
                <c:pt idx="97">
                  <c:v>28.64</c:v>
                </c:pt>
                <c:pt idx="98">
                  <c:v>28.620999999999999</c:v>
                </c:pt>
                <c:pt idx="99">
                  <c:v>28.637</c:v>
                </c:pt>
                <c:pt idx="100">
                  <c:v>28.683</c:v>
                </c:pt>
                <c:pt idx="101">
                  <c:v>28.734000000000002</c:v>
                </c:pt>
                <c:pt idx="102">
                  <c:v>28.721</c:v>
                </c:pt>
                <c:pt idx="103">
                  <c:v>28.763000000000002</c:v>
                </c:pt>
                <c:pt idx="104">
                  <c:v>28.712</c:v>
                </c:pt>
                <c:pt idx="105">
                  <c:v>28.690999999999999</c:v>
                </c:pt>
                <c:pt idx="106">
                  <c:v>28.652999999999999</c:v>
                </c:pt>
                <c:pt idx="107">
                  <c:v>28.616</c:v>
                </c:pt>
                <c:pt idx="108">
                  <c:v>28.664999999999999</c:v>
                </c:pt>
                <c:pt idx="109">
                  <c:v>28.677</c:v>
                </c:pt>
                <c:pt idx="110">
                  <c:v>28.63</c:v>
                </c:pt>
                <c:pt idx="111">
                  <c:v>28.654</c:v>
                </c:pt>
                <c:pt idx="112">
                  <c:v>28.684999999999999</c:v>
                </c:pt>
                <c:pt idx="113">
                  <c:v>28.637</c:v>
                </c:pt>
                <c:pt idx="114">
                  <c:v>28.651</c:v>
                </c:pt>
                <c:pt idx="115">
                  <c:v>28.724</c:v>
                </c:pt>
                <c:pt idx="116">
                  <c:v>28.777999999999999</c:v>
                </c:pt>
                <c:pt idx="117">
                  <c:v>28.73</c:v>
                </c:pt>
                <c:pt idx="118">
                  <c:v>28.652999999999999</c:v>
                </c:pt>
                <c:pt idx="119">
                  <c:v>28.623999999999999</c:v>
                </c:pt>
                <c:pt idx="120">
                  <c:v>28.59</c:v>
                </c:pt>
                <c:pt idx="121">
                  <c:v>28.61</c:v>
                </c:pt>
                <c:pt idx="122">
                  <c:v>28.614999999999998</c:v>
                </c:pt>
                <c:pt idx="123">
                  <c:v>28.617999999999999</c:v>
                </c:pt>
                <c:pt idx="124">
                  <c:v>28.611000000000001</c:v>
                </c:pt>
                <c:pt idx="125">
                  <c:v>28.568999999999999</c:v>
                </c:pt>
                <c:pt idx="126">
                  <c:v>28.614000000000001</c:v>
                </c:pt>
                <c:pt idx="127">
                  <c:v>28.582000000000001</c:v>
                </c:pt>
                <c:pt idx="128">
                  <c:v>28.498999999999999</c:v>
                </c:pt>
                <c:pt idx="129">
                  <c:v>28.553999999999998</c:v>
                </c:pt>
                <c:pt idx="130">
                  <c:v>28.6</c:v>
                </c:pt>
                <c:pt idx="131">
                  <c:v>28.631</c:v>
                </c:pt>
                <c:pt idx="132">
                  <c:v>28.597000000000001</c:v>
                </c:pt>
                <c:pt idx="133">
                  <c:v>28.564</c:v>
                </c:pt>
                <c:pt idx="134">
                  <c:v>28.492000000000001</c:v>
                </c:pt>
                <c:pt idx="135">
                  <c:v>28.503</c:v>
                </c:pt>
                <c:pt idx="136">
                  <c:v>28.475999999999999</c:v>
                </c:pt>
                <c:pt idx="137">
                  <c:v>28.49</c:v>
                </c:pt>
                <c:pt idx="138">
                  <c:v>28.541</c:v>
                </c:pt>
                <c:pt idx="139">
                  <c:v>28.59</c:v>
                </c:pt>
                <c:pt idx="140">
                  <c:v>28.6</c:v>
                </c:pt>
                <c:pt idx="141">
                  <c:v>28.606999999999999</c:v>
                </c:pt>
                <c:pt idx="142">
                  <c:v>28.593</c:v>
                </c:pt>
                <c:pt idx="143">
                  <c:v>28.57</c:v>
                </c:pt>
                <c:pt idx="144">
                  <c:v>28.542999999999999</c:v>
                </c:pt>
                <c:pt idx="145">
                  <c:v>28.526</c:v>
                </c:pt>
                <c:pt idx="146">
                  <c:v>28.533000000000001</c:v>
                </c:pt>
                <c:pt idx="147">
                  <c:v>28.559000000000001</c:v>
                </c:pt>
                <c:pt idx="148">
                  <c:v>28.542999999999999</c:v>
                </c:pt>
                <c:pt idx="149">
                  <c:v>28.518999999999998</c:v>
                </c:pt>
                <c:pt idx="150">
                  <c:v>28.52</c:v>
                </c:pt>
                <c:pt idx="151">
                  <c:v>28.521999999999998</c:v>
                </c:pt>
                <c:pt idx="152">
                  <c:v>28.582000000000001</c:v>
                </c:pt>
                <c:pt idx="153">
                  <c:v>28.542999999999999</c:v>
                </c:pt>
                <c:pt idx="154">
                  <c:v>28.552</c:v>
                </c:pt>
                <c:pt idx="155">
                  <c:v>28.565999999999999</c:v>
                </c:pt>
                <c:pt idx="156">
                  <c:v>28.54</c:v>
                </c:pt>
                <c:pt idx="157">
                  <c:v>28.52</c:v>
                </c:pt>
                <c:pt idx="158">
                  <c:v>28.494</c:v>
                </c:pt>
                <c:pt idx="159">
                  <c:v>28.516999999999999</c:v>
                </c:pt>
                <c:pt idx="160">
                  <c:v>28.504999999999999</c:v>
                </c:pt>
                <c:pt idx="161">
                  <c:v>28.559000000000001</c:v>
                </c:pt>
                <c:pt idx="162">
                  <c:v>28.571999999999999</c:v>
                </c:pt>
                <c:pt idx="163">
                  <c:v>28.571999999999999</c:v>
                </c:pt>
                <c:pt idx="164">
                  <c:v>28.515000000000001</c:v>
                </c:pt>
                <c:pt idx="165">
                  <c:v>28.510999999999999</c:v>
                </c:pt>
                <c:pt idx="166">
                  <c:v>28.542999999999999</c:v>
                </c:pt>
                <c:pt idx="167">
                  <c:v>28.623999999999999</c:v>
                </c:pt>
                <c:pt idx="168">
                  <c:v>28.529</c:v>
                </c:pt>
                <c:pt idx="169">
                  <c:v>28.49</c:v>
                </c:pt>
                <c:pt idx="170">
                  <c:v>28.486000000000001</c:v>
                </c:pt>
                <c:pt idx="171">
                  <c:v>28.495000000000001</c:v>
                </c:pt>
                <c:pt idx="172">
                  <c:v>28.506</c:v>
                </c:pt>
                <c:pt idx="173">
                  <c:v>28.518000000000001</c:v>
                </c:pt>
                <c:pt idx="174">
                  <c:v>28.486999999999998</c:v>
                </c:pt>
                <c:pt idx="175">
                  <c:v>28.542000000000002</c:v>
                </c:pt>
                <c:pt idx="176">
                  <c:v>28.55</c:v>
                </c:pt>
                <c:pt idx="177">
                  <c:v>28.548999999999999</c:v>
                </c:pt>
                <c:pt idx="178">
                  <c:v>28.576000000000001</c:v>
                </c:pt>
                <c:pt idx="179">
                  <c:v>28.547000000000001</c:v>
                </c:pt>
                <c:pt idx="180">
                  <c:v>28.577000000000002</c:v>
                </c:pt>
                <c:pt idx="181">
                  <c:v>28.585000000000001</c:v>
                </c:pt>
                <c:pt idx="182">
                  <c:v>28.558</c:v>
                </c:pt>
                <c:pt idx="183">
                  <c:v>28.542000000000002</c:v>
                </c:pt>
                <c:pt idx="184">
                  <c:v>28.567</c:v>
                </c:pt>
                <c:pt idx="185">
                  <c:v>28.608000000000001</c:v>
                </c:pt>
                <c:pt idx="186">
                  <c:v>28.59</c:v>
                </c:pt>
                <c:pt idx="187">
                  <c:v>28.521999999999998</c:v>
                </c:pt>
                <c:pt idx="188">
                  <c:v>28.556000000000001</c:v>
                </c:pt>
                <c:pt idx="189">
                  <c:v>28.545000000000002</c:v>
                </c:pt>
                <c:pt idx="190">
                  <c:v>28.481000000000002</c:v>
                </c:pt>
                <c:pt idx="191">
                  <c:v>28.369</c:v>
                </c:pt>
                <c:pt idx="192">
                  <c:v>28.350999999999999</c:v>
                </c:pt>
                <c:pt idx="193">
                  <c:v>28.338000000000001</c:v>
                </c:pt>
                <c:pt idx="194">
                  <c:v>28.457999999999998</c:v>
                </c:pt>
                <c:pt idx="195">
                  <c:v>28.553000000000001</c:v>
                </c:pt>
                <c:pt idx="196">
                  <c:v>28.567</c:v>
                </c:pt>
                <c:pt idx="197">
                  <c:v>28.527000000000001</c:v>
                </c:pt>
                <c:pt idx="198">
                  <c:v>28.466000000000001</c:v>
                </c:pt>
                <c:pt idx="199">
                  <c:v>28.512</c:v>
                </c:pt>
                <c:pt idx="200">
                  <c:v>28.576000000000001</c:v>
                </c:pt>
                <c:pt idx="201">
                  <c:v>28.56</c:v>
                </c:pt>
                <c:pt idx="202">
                  <c:v>28.516999999999999</c:v>
                </c:pt>
                <c:pt idx="203">
                  <c:v>28.553999999999998</c:v>
                </c:pt>
                <c:pt idx="204">
                  <c:v>28.507999999999999</c:v>
                </c:pt>
                <c:pt idx="205">
                  <c:v>28.451000000000001</c:v>
                </c:pt>
                <c:pt idx="206">
                  <c:v>28.439</c:v>
                </c:pt>
                <c:pt idx="207">
                  <c:v>28.513999999999999</c:v>
                </c:pt>
                <c:pt idx="208">
                  <c:v>28.527000000000001</c:v>
                </c:pt>
                <c:pt idx="209">
                  <c:v>28.471</c:v>
                </c:pt>
                <c:pt idx="210">
                  <c:v>28.46</c:v>
                </c:pt>
                <c:pt idx="211">
                  <c:v>28.446999999999999</c:v>
                </c:pt>
                <c:pt idx="212">
                  <c:v>28.454999999999998</c:v>
                </c:pt>
                <c:pt idx="213">
                  <c:v>28.471</c:v>
                </c:pt>
                <c:pt idx="214">
                  <c:v>28.488</c:v>
                </c:pt>
                <c:pt idx="215">
                  <c:v>28.548999999999999</c:v>
                </c:pt>
                <c:pt idx="216">
                  <c:v>28.536000000000001</c:v>
                </c:pt>
                <c:pt idx="217">
                  <c:v>28.504999999999999</c:v>
                </c:pt>
                <c:pt idx="218">
                  <c:v>28.512</c:v>
                </c:pt>
                <c:pt idx="219">
                  <c:v>28.55</c:v>
                </c:pt>
                <c:pt idx="220">
                  <c:v>28.526</c:v>
                </c:pt>
                <c:pt idx="221">
                  <c:v>28.547999999999998</c:v>
                </c:pt>
                <c:pt idx="222">
                  <c:v>28.556000000000001</c:v>
                </c:pt>
                <c:pt idx="223">
                  <c:v>28.608000000000001</c:v>
                </c:pt>
                <c:pt idx="224">
                  <c:v>28.582999999999998</c:v>
                </c:pt>
                <c:pt idx="225">
                  <c:v>28.562999999999999</c:v>
                </c:pt>
                <c:pt idx="226">
                  <c:v>28.515000000000001</c:v>
                </c:pt>
                <c:pt idx="227">
                  <c:v>28.526</c:v>
                </c:pt>
                <c:pt idx="228">
                  <c:v>28.535</c:v>
                </c:pt>
                <c:pt idx="229">
                  <c:v>28.547999999999998</c:v>
                </c:pt>
                <c:pt idx="230">
                  <c:v>28.539000000000001</c:v>
                </c:pt>
                <c:pt idx="231">
                  <c:v>28.594000000000001</c:v>
                </c:pt>
                <c:pt idx="232">
                  <c:v>28.564</c:v>
                </c:pt>
                <c:pt idx="233">
                  <c:v>28.558</c:v>
                </c:pt>
                <c:pt idx="234">
                  <c:v>28.56</c:v>
                </c:pt>
                <c:pt idx="235">
                  <c:v>28.606999999999999</c:v>
                </c:pt>
                <c:pt idx="236">
                  <c:v>28.59</c:v>
                </c:pt>
                <c:pt idx="237">
                  <c:v>28.513999999999999</c:v>
                </c:pt>
                <c:pt idx="238">
                  <c:v>28.475000000000001</c:v>
                </c:pt>
                <c:pt idx="239">
                  <c:v>28.448</c:v>
                </c:pt>
                <c:pt idx="240">
                  <c:v>28.507999999999999</c:v>
                </c:pt>
                <c:pt idx="241">
                  <c:v>28.541</c:v>
                </c:pt>
                <c:pt idx="242">
                  <c:v>28.609000000000002</c:v>
                </c:pt>
                <c:pt idx="243">
                  <c:v>28.634</c:v>
                </c:pt>
                <c:pt idx="244">
                  <c:v>28.573</c:v>
                </c:pt>
                <c:pt idx="245">
                  <c:v>28.577000000000002</c:v>
                </c:pt>
                <c:pt idx="246">
                  <c:v>28.571999999999999</c:v>
                </c:pt>
                <c:pt idx="247">
                  <c:v>28.545999999999999</c:v>
                </c:pt>
                <c:pt idx="248">
                  <c:v>28.571000000000002</c:v>
                </c:pt>
                <c:pt idx="249">
                  <c:v>28.518999999999998</c:v>
                </c:pt>
                <c:pt idx="250">
                  <c:v>28.533999999999999</c:v>
                </c:pt>
                <c:pt idx="251">
                  <c:v>28.608000000000001</c:v>
                </c:pt>
                <c:pt idx="252">
                  <c:v>28.599</c:v>
                </c:pt>
                <c:pt idx="253">
                  <c:v>28.626999999999999</c:v>
                </c:pt>
                <c:pt idx="254">
                  <c:v>28.670999999999999</c:v>
                </c:pt>
                <c:pt idx="255">
                  <c:v>28.677</c:v>
                </c:pt>
                <c:pt idx="256">
                  <c:v>28.661000000000001</c:v>
                </c:pt>
                <c:pt idx="257">
                  <c:v>28.63</c:v>
                </c:pt>
                <c:pt idx="258">
                  <c:v>28.632999999999999</c:v>
                </c:pt>
                <c:pt idx="259">
                  <c:v>28.678999999999998</c:v>
                </c:pt>
                <c:pt idx="260">
                  <c:v>28.657</c:v>
                </c:pt>
                <c:pt idx="261">
                  <c:v>28.581</c:v>
                </c:pt>
                <c:pt idx="262">
                  <c:v>28.54</c:v>
                </c:pt>
                <c:pt idx="263">
                  <c:v>28.494</c:v>
                </c:pt>
                <c:pt idx="264">
                  <c:v>28.495999999999999</c:v>
                </c:pt>
                <c:pt idx="265">
                  <c:v>28.521999999999998</c:v>
                </c:pt>
                <c:pt idx="266">
                  <c:v>28.582000000000001</c:v>
                </c:pt>
                <c:pt idx="267">
                  <c:v>28.593</c:v>
                </c:pt>
                <c:pt idx="268">
                  <c:v>28.547999999999998</c:v>
                </c:pt>
                <c:pt idx="269">
                  <c:v>28.568999999999999</c:v>
                </c:pt>
                <c:pt idx="270">
                  <c:v>28.57</c:v>
                </c:pt>
                <c:pt idx="271">
                  <c:v>28.623000000000001</c:v>
                </c:pt>
                <c:pt idx="272">
                  <c:v>28.602</c:v>
                </c:pt>
                <c:pt idx="273">
                  <c:v>28.629000000000001</c:v>
                </c:pt>
                <c:pt idx="274">
                  <c:v>28.597999999999999</c:v>
                </c:pt>
                <c:pt idx="275">
                  <c:v>28.588000000000001</c:v>
                </c:pt>
                <c:pt idx="276">
                  <c:v>28.664999999999999</c:v>
                </c:pt>
                <c:pt idx="277">
                  <c:v>28.795000000000002</c:v>
                </c:pt>
                <c:pt idx="278">
                  <c:v>28.812000000000001</c:v>
                </c:pt>
                <c:pt idx="279">
                  <c:v>28.786000000000001</c:v>
                </c:pt>
                <c:pt idx="280">
                  <c:v>28.803000000000001</c:v>
                </c:pt>
                <c:pt idx="281">
                  <c:v>28.847999999999999</c:v>
                </c:pt>
                <c:pt idx="282">
                  <c:v>28.870999999999999</c:v>
                </c:pt>
                <c:pt idx="283">
                  <c:v>28.876999999999999</c:v>
                </c:pt>
                <c:pt idx="284">
                  <c:v>28.859000000000002</c:v>
                </c:pt>
                <c:pt idx="285">
                  <c:v>28.834</c:v>
                </c:pt>
                <c:pt idx="286">
                  <c:v>28.844999999999999</c:v>
                </c:pt>
                <c:pt idx="287">
                  <c:v>28.855</c:v>
                </c:pt>
                <c:pt idx="288">
                  <c:v>28.829000000000001</c:v>
                </c:pt>
                <c:pt idx="289">
                  <c:v>28.806999999999999</c:v>
                </c:pt>
                <c:pt idx="290">
                  <c:v>28.829000000000001</c:v>
                </c:pt>
                <c:pt idx="291">
                  <c:v>28.849</c:v>
                </c:pt>
                <c:pt idx="292">
                  <c:v>28.885000000000002</c:v>
                </c:pt>
                <c:pt idx="293">
                  <c:v>28.84</c:v>
                </c:pt>
                <c:pt idx="294">
                  <c:v>28.79</c:v>
                </c:pt>
                <c:pt idx="295">
                  <c:v>28.798999999999999</c:v>
                </c:pt>
                <c:pt idx="296">
                  <c:v>28.834</c:v>
                </c:pt>
                <c:pt idx="297">
                  <c:v>28.798999999999999</c:v>
                </c:pt>
                <c:pt idx="298">
                  <c:v>28.741</c:v>
                </c:pt>
                <c:pt idx="299">
                  <c:v>28.826000000000001</c:v>
                </c:pt>
                <c:pt idx="300">
                  <c:v>28.872</c:v>
                </c:pt>
                <c:pt idx="301">
                  <c:v>28.901</c:v>
                </c:pt>
                <c:pt idx="302">
                  <c:v>28.88</c:v>
                </c:pt>
                <c:pt idx="303">
                  <c:v>28.879000000000001</c:v>
                </c:pt>
                <c:pt idx="304">
                  <c:v>28.832999999999998</c:v>
                </c:pt>
                <c:pt idx="305">
                  <c:v>28.791</c:v>
                </c:pt>
                <c:pt idx="306">
                  <c:v>28.817</c:v>
                </c:pt>
                <c:pt idx="307">
                  <c:v>28.841000000000001</c:v>
                </c:pt>
                <c:pt idx="308">
                  <c:v>28.798999999999999</c:v>
                </c:pt>
                <c:pt idx="309">
                  <c:v>28.847000000000001</c:v>
                </c:pt>
                <c:pt idx="310">
                  <c:v>28.917999999999999</c:v>
                </c:pt>
                <c:pt idx="311">
                  <c:v>28.875</c:v>
                </c:pt>
                <c:pt idx="312">
                  <c:v>28.876000000000001</c:v>
                </c:pt>
                <c:pt idx="313">
                  <c:v>28.873999999999999</c:v>
                </c:pt>
                <c:pt idx="314">
                  <c:v>28.896000000000001</c:v>
                </c:pt>
                <c:pt idx="315">
                  <c:v>28.853000000000002</c:v>
                </c:pt>
                <c:pt idx="316">
                  <c:v>28.878</c:v>
                </c:pt>
                <c:pt idx="317">
                  <c:v>28.928000000000001</c:v>
                </c:pt>
                <c:pt idx="318">
                  <c:v>28.901</c:v>
                </c:pt>
                <c:pt idx="319">
                  <c:v>28.888999999999999</c:v>
                </c:pt>
                <c:pt idx="320">
                  <c:v>28.919</c:v>
                </c:pt>
                <c:pt idx="321">
                  <c:v>28.888000000000002</c:v>
                </c:pt>
                <c:pt idx="322">
                  <c:v>28.87</c:v>
                </c:pt>
                <c:pt idx="323">
                  <c:v>28.841999999999999</c:v>
                </c:pt>
                <c:pt idx="324">
                  <c:v>28.876000000000001</c:v>
                </c:pt>
                <c:pt idx="325">
                  <c:v>28.928999999999998</c:v>
                </c:pt>
                <c:pt idx="326">
                  <c:v>28.928000000000001</c:v>
                </c:pt>
                <c:pt idx="327">
                  <c:v>28.937999999999999</c:v>
                </c:pt>
                <c:pt idx="328">
                  <c:v>28.923999999999999</c:v>
                </c:pt>
                <c:pt idx="329">
                  <c:v>28.931999999999999</c:v>
                </c:pt>
                <c:pt idx="330">
                  <c:v>28.927</c:v>
                </c:pt>
                <c:pt idx="331">
                  <c:v>28.93</c:v>
                </c:pt>
                <c:pt idx="332">
                  <c:v>28.966000000000001</c:v>
                </c:pt>
                <c:pt idx="333">
                  <c:v>28.962</c:v>
                </c:pt>
                <c:pt idx="334">
                  <c:v>28.965</c:v>
                </c:pt>
                <c:pt idx="335">
                  <c:v>28.977</c:v>
                </c:pt>
                <c:pt idx="336">
                  <c:v>29.016999999999999</c:v>
                </c:pt>
                <c:pt idx="337">
                  <c:v>29.015999999999998</c:v>
                </c:pt>
                <c:pt idx="338">
                  <c:v>28.971</c:v>
                </c:pt>
                <c:pt idx="339">
                  <c:v>28.997</c:v>
                </c:pt>
                <c:pt idx="340">
                  <c:v>29.006</c:v>
                </c:pt>
                <c:pt idx="341">
                  <c:v>29.015999999999998</c:v>
                </c:pt>
                <c:pt idx="342">
                  <c:v>28.981000000000002</c:v>
                </c:pt>
                <c:pt idx="343">
                  <c:v>28.928999999999998</c:v>
                </c:pt>
                <c:pt idx="344">
                  <c:v>28.876000000000001</c:v>
                </c:pt>
                <c:pt idx="345">
                  <c:v>28.95</c:v>
                </c:pt>
                <c:pt idx="346">
                  <c:v>29.007999999999999</c:v>
                </c:pt>
                <c:pt idx="347">
                  <c:v>28.966999999999999</c:v>
                </c:pt>
                <c:pt idx="348">
                  <c:v>28.946999999999999</c:v>
                </c:pt>
                <c:pt idx="349">
                  <c:v>28.966999999999999</c:v>
                </c:pt>
                <c:pt idx="350">
                  <c:v>28.986999999999998</c:v>
                </c:pt>
                <c:pt idx="351">
                  <c:v>28.997</c:v>
                </c:pt>
                <c:pt idx="352">
                  <c:v>28.946999999999999</c:v>
                </c:pt>
                <c:pt idx="353">
                  <c:v>28.969000000000001</c:v>
                </c:pt>
                <c:pt idx="354">
                  <c:v>28.959</c:v>
                </c:pt>
                <c:pt idx="355">
                  <c:v>28.917999999999999</c:v>
                </c:pt>
                <c:pt idx="356">
                  <c:v>28.878</c:v>
                </c:pt>
                <c:pt idx="357">
                  <c:v>28.922999999999998</c:v>
                </c:pt>
                <c:pt idx="358">
                  <c:v>28.931000000000001</c:v>
                </c:pt>
                <c:pt idx="359">
                  <c:v>28.946999999999999</c:v>
                </c:pt>
                <c:pt idx="360">
                  <c:v>28.91</c:v>
                </c:pt>
                <c:pt idx="361">
                  <c:v>28.895</c:v>
                </c:pt>
                <c:pt idx="362">
                  <c:v>28.928999999999998</c:v>
                </c:pt>
                <c:pt idx="363">
                  <c:v>28.946000000000002</c:v>
                </c:pt>
                <c:pt idx="364">
                  <c:v>28.939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38832"/>
        <c:axId val="520742752"/>
      </c:lineChart>
      <c:catAx>
        <c:axId val="5207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42752"/>
        <c:crosses val="autoZero"/>
        <c:auto val="1"/>
        <c:lblAlgn val="ctr"/>
        <c:lblOffset val="100"/>
        <c:noMultiLvlLbl val="0"/>
      </c:catAx>
      <c:valAx>
        <c:axId val="5207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1889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'1889-1890'!$D$4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'1889-1890'!$D$5:$D$369</c:f>
              <c:numCache>
                <c:formatCode>0.000</c:formatCode>
                <c:ptCount val="365"/>
                <c:pt idx="0">
                  <c:v>29.058</c:v>
                </c:pt>
                <c:pt idx="1">
                  <c:v>29.131</c:v>
                </c:pt>
                <c:pt idx="2">
                  <c:v>29.084</c:v>
                </c:pt>
                <c:pt idx="3">
                  <c:v>29.024000000000001</c:v>
                </c:pt>
                <c:pt idx="4">
                  <c:v>29.027000000000001</c:v>
                </c:pt>
                <c:pt idx="5">
                  <c:v>29.103000000000002</c:v>
                </c:pt>
                <c:pt idx="6">
                  <c:v>29.184000000000001</c:v>
                </c:pt>
                <c:pt idx="7">
                  <c:v>29.155999999999999</c:v>
                </c:pt>
                <c:pt idx="8">
                  <c:v>29.106000000000002</c:v>
                </c:pt>
                <c:pt idx="9">
                  <c:v>29.087</c:v>
                </c:pt>
                <c:pt idx="10">
                  <c:v>29.039000000000001</c:v>
                </c:pt>
                <c:pt idx="11">
                  <c:v>28.977</c:v>
                </c:pt>
                <c:pt idx="12">
                  <c:v>28.978999999999999</c:v>
                </c:pt>
                <c:pt idx="13">
                  <c:v>28.992000000000001</c:v>
                </c:pt>
                <c:pt idx="14">
                  <c:v>29</c:v>
                </c:pt>
                <c:pt idx="15">
                  <c:v>29.036000000000001</c:v>
                </c:pt>
                <c:pt idx="16">
                  <c:v>29.064</c:v>
                </c:pt>
                <c:pt idx="17">
                  <c:v>29.05</c:v>
                </c:pt>
                <c:pt idx="18">
                  <c:v>29.073</c:v>
                </c:pt>
                <c:pt idx="19">
                  <c:v>29.09</c:v>
                </c:pt>
                <c:pt idx="20">
                  <c:v>29.097999999999999</c:v>
                </c:pt>
                <c:pt idx="21">
                  <c:v>29.074999999999999</c:v>
                </c:pt>
                <c:pt idx="22">
                  <c:v>28.968</c:v>
                </c:pt>
                <c:pt idx="23">
                  <c:v>29.041</c:v>
                </c:pt>
                <c:pt idx="24">
                  <c:v>29.06</c:v>
                </c:pt>
                <c:pt idx="25">
                  <c:v>29.094999999999999</c:v>
                </c:pt>
                <c:pt idx="26">
                  <c:v>29.07</c:v>
                </c:pt>
                <c:pt idx="27">
                  <c:v>29.055</c:v>
                </c:pt>
                <c:pt idx="28">
                  <c:v>28.972999999999999</c:v>
                </c:pt>
                <c:pt idx="29">
                  <c:v>28.893000000000001</c:v>
                </c:pt>
                <c:pt idx="30">
                  <c:v>28.978999999999999</c:v>
                </c:pt>
                <c:pt idx="31">
                  <c:v>29.03</c:v>
                </c:pt>
                <c:pt idx="32">
                  <c:v>29.053000000000001</c:v>
                </c:pt>
                <c:pt idx="33">
                  <c:v>29.03</c:v>
                </c:pt>
                <c:pt idx="34">
                  <c:v>29.067</c:v>
                </c:pt>
                <c:pt idx="35">
                  <c:v>29.056000000000001</c:v>
                </c:pt>
                <c:pt idx="36">
                  <c:v>29.036000000000001</c:v>
                </c:pt>
                <c:pt idx="37">
                  <c:v>29.047000000000001</c:v>
                </c:pt>
                <c:pt idx="38">
                  <c:v>29.012</c:v>
                </c:pt>
                <c:pt idx="39">
                  <c:v>29.016999999999999</c:v>
                </c:pt>
                <c:pt idx="40">
                  <c:v>29.006</c:v>
                </c:pt>
                <c:pt idx="41">
                  <c:v>29.021000000000001</c:v>
                </c:pt>
                <c:pt idx="42">
                  <c:v>29.06</c:v>
                </c:pt>
                <c:pt idx="43">
                  <c:v>29.09</c:v>
                </c:pt>
                <c:pt idx="44">
                  <c:v>29.1</c:v>
                </c:pt>
                <c:pt idx="45">
                  <c:v>29.045000000000002</c:v>
                </c:pt>
                <c:pt idx="46">
                  <c:v>29.056999999999999</c:v>
                </c:pt>
                <c:pt idx="47">
                  <c:v>28.971</c:v>
                </c:pt>
                <c:pt idx="48">
                  <c:v>28.99</c:v>
                </c:pt>
                <c:pt idx="49">
                  <c:v>28.981999999999999</c:v>
                </c:pt>
                <c:pt idx="50">
                  <c:v>29.024000000000001</c:v>
                </c:pt>
                <c:pt idx="51">
                  <c:v>29.007999999999999</c:v>
                </c:pt>
                <c:pt idx="52">
                  <c:v>28.97</c:v>
                </c:pt>
                <c:pt idx="53">
                  <c:v>28.966000000000001</c:v>
                </c:pt>
                <c:pt idx="54">
                  <c:v>28.975000000000001</c:v>
                </c:pt>
                <c:pt idx="55">
                  <c:v>29.004000000000001</c:v>
                </c:pt>
                <c:pt idx="56">
                  <c:v>29.004999999999999</c:v>
                </c:pt>
                <c:pt idx="57">
                  <c:v>29.007999999999999</c:v>
                </c:pt>
                <c:pt idx="58">
                  <c:v>28.98</c:v>
                </c:pt>
                <c:pt idx="59">
                  <c:v>28.969000000000001</c:v>
                </c:pt>
                <c:pt idx="60">
                  <c:v>29.027000000000001</c:v>
                </c:pt>
                <c:pt idx="61">
                  <c:v>29.082999999999998</c:v>
                </c:pt>
                <c:pt idx="62">
                  <c:v>29.108000000000001</c:v>
                </c:pt>
                <c:pt idx="63">
                  <c:v>29.132000000000001</c:v>
                </c:pt>
                <c:pt idx="64">
                  <c:v>29.132000000000001</c:v>
                </c:pt>
                <c:pt idx="65">
                  <c:v>29.068999999999999</c:v>
                </c:pt>
                <c:pt idx="66">
                  <c:v>29.018000000000001</c:v>
                </c:pt>
                <c:pt idx="67">
                  <c:v>29.023</c:v>
                </c:pt>
                <c:pt idx="68">
                  <c:v>29.001999999999999</c:v>
                </c:pt>
                <c:pt idx="69">
                  <c:v>28.988</c:v>
                </c:pt>
                <c:pt idx="70">
                  <c:v>28.969000000000001</c:v>
                </c:pt>
                <c:pt idx="71">
                  <c:v>28.97</c:v>
                </c:pt>
                <c:pt idx="72">
                  <c:v>28.972000000000001</c:v>
                </c:pt>
                <c:pt idx="73">
                  <c:v>28.991</c:v>
                </c:pt>
                <c:pt idx="74">
                  <c:v>28.948</c:v>
                </c:pt>
                <c:pt idx="75">
                  <c:v>28.943000000000001</c:v>
                </c:pt>
                <c:pt idx="76">
                  <c:v>28.945</c:v>
                </c:pt>
                <c:pt idx="77">
                  <c:v>28.916</c:v>
                </c:pt>
                <c:pt idx="78">
                  <c:v>28.899000000000001</c:v>
                </c:pt>
                <c:pt idx="79">
                  <c:v>28.841999999999999</c:v>
                </c:pt>
                <c:pt idx="80">
                  <c:v>28.84</c:v>
                </c:pt>
                <c:pt idx="81">
                  <c:v>28.88</c:v>
                </c:pt>
                <c:pt idx="82">
                  <c:v>28.887</c:v>
                </c:pt>
                <c:pt idx="83">
                  <c:v>28.943000000000001</c:v>
                </c:pt>
                <c:pt idx="84">
                  <c:v>28.960999999999999</c:v>
                </c:pt>
                <c:pt idx="85">
                  <c:v>28.882999999999999</c:v>
                </c:pt>
                <c:pt idx="86">
                  <c:v>28.856999999999999</c:v>
                </c:pt>
                <c:pt idx="87">
                  <c:v>28.905000000000001</c:v>
                </c:pt>
                <c:pt idx="88">
                  <c:v>28.888999999999999</c:v>
                </c:pt>
                <c:pt idx="89">
                  <c:v>28.853999999999999</c:v>
                </c:pt>
                <c:pt idx="90">
                  <c:v>28.891999999999999</c:v>
                </c:pt>
                <c:pt idx="91">
                  <c:v>28.940999999999999</c:v>
                </c:pt>
                <c:pt idx="92">
                  <c:v>28.878</c:v>
                </c:pt>
                <c:pt idx="93">
                  <c:v>28.85</c:v>
                </c:pt>
                <c:pt idx="94">
                  <c:v>28.853000000000002</c:v>
                </c:pt>
                <c:pt idx="95">
                  <c:v>28.843</c:v>
                </c:pt>
                <c:pt idx="96">
                  <c:v>28.818999999999999</c:v>
                </c:pt>
                <c:pt idx="97">
                  <c:v>28.751999999999999</c:v>
                </c:pt>
                <c:pt idx="98">
                  <c:v>28.795000000000002</c:v>
                </c:pt>
                <c:pt idx="99">
                  <c:v>28.834</c:v>
                </c:pt>
                <c:pt idx="100">
                  <c:v>28.876999999999999</c:v>
                </c:pt>
                <c:pt idx="101">
                  <c:v>28.847999999999999</c:v>
                </c:pt>
                <c:pt idx="102">
                  <c:v>28.821000000000002</c:v>
                </c:pt>
                <c:pt idx="103">
                  <c:v>28.837</c:v>
                </c:pt>
                <c:pt idx="104">
                  <c:v>28.829000000000001</c:v>
                </c:pt>
                <c:pt idx="105">
                  <c:v>28.805</c:v>
                </c:pt>
                <c:pt idx="106">
                  <c:v>28.782</c:v>
                </c:pt>
                <c:pt idx="107">
                  <c:v>28.844000000000001</c:v>
                </c:pt>
                <c:pt idx="108">
                  <c:v>28.824999999999999</c:v>
                </c:pt>
                <c:pt idx="109">
                  <c:v>28.797999999999998</c:v>
                </c:pt>
                <c:pt idx="110">
                  <c:v>28.727</c:v>
                </c:pt>
                <c:pt idx="111">
                  <c:v>28.701000000000001</c:v>
                </c:pt>
                <c:pt idx="112">
                  <c:v>28.803999999999998</c:v>
                </c:pt>
                <c:pt idx="113">
                  <c:v>28.920999999999999</c:v>
                </c:pt>
                <c:pt idx="114">
                  <c:v>28.928999999999998</c:v>
                </c:pt>
                <c:pt idx="115">
                  <c:v>28.849</c:v>
                </c:pt>
                <c:pt idx="116">
                  <c:v>28.76</c:v>
                </c:pt>
                <c:pt idx="117">
                  <c:v>28.707000000000001</c:v>
                </c:pt>
                <c:pt idx="118">
                  <c:v>28.701000000000001</c:v>
                </c:pt>
                <c:pt idx="119">
                  <c:v>28.72</c:v>
                </c:pt>
                <c:pt idx="120">
                  <c:v>28.695</c:v>
                </c:pt>
                <c:pt idx="121">
                  <c:v>28.719000000000001</c:v>
                </c:pt>
                <c:pt idx="122">
                  <c:v>28.773</c:v>
                </c:pt>
                <c:pt idx="123">
                  <c:v>28.776</c:v>
                </c:pt>
                <c:pt idx="124">
                  <c:v>28.774999999999999</c:v>
                </c:pt>
                <c:pt idx="125">
                  <c:v>28.809000000000001</c:v>
                </c:pt>
                <c:pt idx="126">
                  <c:v>28.786000000000001</c:v>
                </c:pt>
                <c:pt idx="127">
                  <c:v>28.779</c:v>
                </c:pt>
                <c:pt idx="128">
                  <c:v>28.777000000000001</c:v>
                </c:pt>
                <c:pt idx="129">
                  <c:v>28.777000000000001</c:v>
                </c:pt>
                <c:pt idx="130">
                  <c:v>28.773</c:v>
                </c:pt>
                <c:pt idx="131">
                  <c:v>28.77</c:v>
                </c:pt>
                <c:pt idx="132">
                  <c:v>28.760999999999999</c:v>
                </c:pt>
                <c:pt idx="133">
                  <c:v>28.792000000000002</c:v>
                </c:pt>
                <c:pt idx="134">
                  <c:v>28.757000000000001</c:v>
                </c:pt>
                <c:pt idx="135">
                  <c:v>28.817</c:v>
                </c:pt>
                <c:pt idx="136">
                  <c:v>28.811</c:v>
                </c:pt>
                <c:pt idx="137">
                  <c:v>28.74</c:v>
                </c:pt>
                <c:pt idx="138">
                  <c:v>28.715</c:v>
                </c:pt>
                <c:pt idx="139">
                  <c:v>28.684000000000001</c:v>
                </c:pt>
                <c:pt idx="140">
                  <c:v>28.7</c:v>
                </c:pt>
                <c:pt idx="141">
                  <c:v>28.701000000000001</c:v>
                </c:pt>
                <c:pt idx="142">
                  <c:v>28.716000000000001</c:v>
                </c:pt>
                <c:pt idx="143">
                  <c:v>28.698</c:v>
                </c:pt>
                <c:pt idx="144">
                  <c:v>28.734999999999999</c:v>
                </c:pt>
                <c:pt idx="145">
                  <c:v>28.797999999999998</c:v>
                </c:pt>
                <c:pt idx="146">
                  <c:v>28.780999999999999</c:v>
                </c:pt>
                <c:pt idx="147">
                  <c:v>28.733000000000001</c:v>
                </c:pt>
                <c:pt idx="148">
                  <c:v>28.731000000000002</c:v>
                </c:pt>
                <c:pt idx="149">
                  <c:v>28.672000000000001</c:v>
                </c:pt>
                <c:pt idx="150">
                  <c:v>28.638000000000002</c:v>
                </c:pt>
                <c:pt idx="151">
                  <c:v>28.625</c:v>
                </c:pt>
                <c:pt idx="152">
                  <c:v>28.617000000000001</c:v>
                </c:pt>
                <c:pt idx="153">
                  <c:v>28.600999999999999</c:v>
                </c:pt>
                <c:pt idx="154">
                  <c:v>28.634</c:v>
                </c:pt>
                <c:pt idx="155">
                  <c:v>28.658000000000001</c:v>
                </c:pt>
                <c:pt idx="156">
                  <c:v>28.646000000000001</c:v>
                </c:pt>
                <c:pt idx="157">
                  <c:v>28.623999999999999</c:v>
                </c:pt>
                <c:pt idx="158">
                  <c:v>28.588999999999999</c:v>
                </c:pt>
                <c:pt idx="159">
                  <c:v>28.619</c:v>
                </c:pt>
                <c:pt idx="160">
                  <c:v>28.669</c:v>
                </c:pt>
                <c:pt idx="161">
                  <c:v>28.661999999999999</c:v>
                </c:pt>
                <c:pt idx="162">
                  <c:v>28.69</c:v>
                </c:pt>
                <c:pt idx="163">
                  <c:v>28.664999999999999</c:v>
                </c:pt>
                <c:pt idx="164">
                  <c:v>28.667999999999999</c:v>
                </c:pt>
                <c:pt idx="165">
                  <c:v>28.626999999999999</c:v>
                </c:pt>
                <c:pt idx="166">
                  <c:v>28.584</c:v>
                </c:pt>
                <c:pt idx="167">
                  <c:v>28.613</c:v>
                </c:pt>
                <c:pt idx="168">
                  <c:v>28.605</c:v>
                </c:pt>
                <c:pt idx="169">
                  <c:v>28.567</c:v>
                </c:pt>
                <c:pt idx="170">
                  <c:v>28.666</c:v>
                </c:pt>
                <c:pt idx="171">
                  <c:v>28.684999999999999</c:v>
                </c:pt>
                <c:pt idx="172">
                  <c:v>28.661000000000001</c:v>
                </c:pt>
                <c:pt idx="173">
                  <c:v>28.664999999999999</c:v>
                </c:pt>
                <c:pt idx="174">
                  <c:v>28.620999999999999</c:v>
                </c:pt>
                <c:pt idx="175">
                  <c:v>28.597999999999999</c:v>
                </c:pt>
                <c:pt idx="176">
                  <c:v>28.565999999999999</c:v>
                </c:pt>
                <c:pt idx="177">
                  <c:v>28.553000000000001</c:v>
                </c:pt>
                <c:pt idx="178">
                  <c:v>28.58</c:v>
                </c:pt>
                <c:pt idx="179">
                  <c:v>28.65</c:v>
                </c:pt>
                <c:pt idx="180">
                  <c:v>28.713999999999999</c:v>
                </c:pt>
                <c:pt idx="181">
                  <c:v>28.684000000000001</c:v>
                </c:pt>
                <c:pt idx="182">
                  <c:v>28.645</c:v>
                </c:pt>
                <c:pt idx="183">
                  <c:v>28.655000000000001</c:v>
                </c:pt>
                <c:pt idx="184">
                  <c:v>28.649000000000001</c:v>
                </c:pt>
                <c:pt idx="185">
                  <c:v>28.649000000000001</c:v>
                </c:pt>
                <c:pt idx="186">
                  <c:v>28.654</c:v>
                </c:pt>
                <c:pt idx="187">
                  <c:v>28.634</c:v>
                </c:pt>
                <c:pt idx="188">
                  <c:v>28.617999999999999</c:v>
                </c:pt>
                <c:pt idx="189">
                  <c:v>28.661999999999999</c:v>
                </c:pt>
                <c:pt idx="190">
                  <c:v>28.657</c:v>
                </c:pt>
                <c:pt idx="191">
                  <c:v>28.635000000000002</c:v>
                </c:pt>
                <c:pt idx="192">
                  <c:v>28.614999999999998</c:v>
                </c:pt>
                <c:pt idx="193">
                  <c:v>28.58</c:v>
                </c:pt>
                <c:pt idx="194">
                  <c:v>28.556000000000001</c:v>
                </c:pt>
                <c:pt idx="195">
                  <c:v>28.545000000000002</c:v>
                </c:pt>
                <c:pt idx="196">
                  <c:v>28.507999999999999</c:v>
                </c:pt>
                <c:pt idx="197">
                  <c:v>28.459</c:v>
                </c:pt>
                <c:pt idx="198">
                  <c:v>28.44</c:v>
                </c:pt>
                <c:pt idx="199">
                  <c:v>28.481000000000002</c:v>
                </c:pt>
                <c:pt idx="200">
                  <c:v>28.56</c:v>
                </c:pt>
                <c:pt idx="201">
                  <c:v>28.628</c:v>
                </c:pt>
                <c:pt idx="202">
                  <c:v>28.663</c:v>
                </c:pt>
                <c:pt idx="203">
                  <c:v>28.67</c:v>
                </c:pt>
                <c:pt idx="204">
                  <c:v>28.646999999999998</c:v>
                </c:pt>
                <c:pt idx="205">
                  <c:v>28.684000000000001</c:v>
                </c:pt>
                <c:pt idx="206">
                  <c:v>28.670999999999999</c:v>
                </c:pt>
                <c:pt idx="207">
                  <c:v>28.640999999999998</c:v>
                </c:pt>
                <c:pt idx="208">
                  <c:v>28.654</c:v>
                </c:pt>
                <c:pt idx="209">
                  <c:v>28.638999999999999</c:v>
                </c:pt>
                <c:pt idx="210">
                  <c:v>28.640999999999998</c:v>
                </c:pt>
                <c:pt idx="211">
                  <c:v>28.664999999999999</c:v>
                </c:pt>
                <c:pt idx="212">
                  <c:v>28.646000000000001</c:v>
                </c:pt>
                <c:pt idx="213">
                  <c:v>28.643000000000001</c:v>
                </c:pt>
                <c:pt idx="214">
                  <c:v>28.617000000000001</c:v>
                </c:pt>
                <c:pt idx="215">
                  <c:v>28.614000000000001</c:v>
                </c:pt>
                <c:pt idx="216">
                  <c:v>28.565000000000001</c:v>
                </c:pt>
                <c:pt idx="217">
                  <c:v>28.46</c:v>
                </c:pt>
                <c:pt idx="218">
                  <c:v>28.526</c:v>
                </c:pt>
                <c:pt idx="219">
                  <c:v>28.626000000000001</c:v>
                </c:pt>
                <c:pt idx="220">
                  <c:v>28.629000000000001</c:v>
                </c:pt>
                <c:pt idx="221">
                  <c:v>28.619</c:v>
                </c:pt>
                <c:pt idx="222">
                  <c:v>28.652999999999999</c:v>
                </c:pt>
                <c:pt idx="223">
                  <c:v>28.687000000000001</c:v>
                </c:pt>
                <c:pt idx="224">
                  <c:v>28.652999999999999</c:v>
                </c:pt>
                <c:pt idx="225">
                  <c:v>28.581</c:v>
                </c:pt>
                <c:pt idx="226">
                  <c:v>28.608000000000001</c:v>
                </c:pt>
                <c:pt idx="227">
                  <c:v>28.635000000000002</c:v>
                </c:pt>
                <c:pt idx="228">
                  <c:v>28.606999999999999</c:v>
                </c:pt>
                <c:pt idx="229">
                  <c:v>28.552</c:v>
                </c:pt>
                <c:pt idx="230">
                  <c:v>28.637</c:v>
                </c:pt>
                <c:pt idx="231">
                  <c:v>28.689</c:v>
                </c:pt>
                <c:pt idx="232">
                  <c:v>28.686</c:v>
                </c:pt>
                <c:pt idx="233">
                  <c:v>28.677</c:v>
                </c:pt>
                <c:pt idx="234">
                  <c:v>28.645</c:v>
                </c:pt>
                <c:pt idx="235">
                  <c:v>28.597000000000001</c:v>
                </c:pt>
                <c:pt idx="236">
                  <c:v>28.529</c:v>
                </c:pt>
                <c:pt idx="237">
                  <c:v>28.573</c:v>
                </c:pt>
                <c:pt idx="238">
                  <c:v>28.603000000000002</c:v>
                </c:pt>
                <c:pt idx="239">
                  <c:v>28.651</c:v>
                </c:pt>
                <c:pt idx="240">
                  <c:v>28.754999999999999</c:v>
                </c:pt>
                <c:pt idx="241">
                  <c:v>28.776</c:v>
                </c:pt>
                <c:pt idx="242">
                  <c:v>28.800999999999998</c:v>
                </c:pt>
                <c:pt idx="243">
                  <c:v>28.776</c:v>
                </c:pt>
                <c:pt idx="244">
                  <c:v>28.748999999999999</c:v>
                </c:pt>
                <c:pt idx="245">
                  <c:v>28.800999999999998</c:v>
                </c:pt>
                <c:pt idx="246">
                  <c:v>28.870999999999999</c:v>
                </c:pt>
                <c:pt idx="247">
                  <c:v>28.853000000000002</c:v>
                </c:pt>
                <c:pt idx="248">
                  <c:v>28.827999999999999</c:v>
                </c:pt>
                <c:pt idx="249">
                  <c:v>28.818000000000001</c:v>
                </c:pt>
                <c:pt idx="250">
                  <c:v>28.823</c:v>
                </c:pt>
                <c:pt idx="251">
                  <c:v>28.827999999999999</c:v>
                </c:pt>
                <c:pt idx="252">
                  <c:v>28.788</c:v>
                </c:pt>
                <c:pt idx="253">
                  <c:v>28.771999999999998</c:v>
                </c:pt>
                <c:pt idx="254">
                  <c:v>28.788</c:v>
                </c:pt>
                <c:pt idx="255">
                  <c:v>28.818999999999999</c:v>
                </c:pt>
                <c:pt idx="256">
                  <c:v>28.782</c:v>
                </c:pt>
                <c:pt idx="257">
                  <c:v>28.771999999999998</c:v>
                </c:pt>
                <c:pt idx="258">
                  <c:v>28.731000000000002</c:v>
                </c:pt>
                <c:pt idx="259">
                  <c:v>28.669</c:v>
                </c:pt>
                <c:pt idx="260">
                  <c:v>28.602</c:v>
                </c:pt>
                <c:pt idx="261">
                  <c:v>28.568999999999999</c:v>
                </c:pt>
                <c:pt idx="262">
                  <c:v>28.553000000000001</c:v>
                </c:pt>
                <c:pt idx="263">
                  <c:v>28.637</c:v>
                </c:pt>
                <c:pt idx="264">
                  <c:v>28.710999999999999</c:v>
                </c:pt>
                <c:pt idx="265">
                  <c:v>28.753</c:v>
                </c:pt>
                <c:pt idx="266">
                  <c:v>28.716999999999999</c:v>
                </c:pt>
                <c:pt idx="267">
                  <c:v>28.747</c:v>
                </c:pt>
                <c:pt idx="268">
                  <c:v>28.777999999999999</c:v>
                </c:pt>
                <c:pt idx="269">
                  <c:v>28.75</c:v>
                </c:pt>
                <c:pt idx="270">
                  <c:v>28.753</c:v>
                </c:pt>
                <c:pt idx="271">
                  <c:v>28.756</c:v>
                </c:pt>
                <c:pt idx="272">
                  <c:v>28.786000000000001</c:v>
                </c:pt>
                <c:pt idx="273">
                  <c:v>28.762</c:v>
                </c:pt>
                <c:pt idx="274">
                  <c:v>28.908999999999999</c:v>
                </c:pt>
                <c:pt idx="275">
                  <c:v>28.896000000000001</c:v>
                </c:pt>
                <c:pt idx="276">
                  <c:v>28.852</c:v>
                </c:pt>
                <c:pt idx="277">
                  <c:v>28.841999999999999</c:v>
                </c:pt>
                <c:pt idx="278">
                  <c:v>28.876000000000001</c:v>
                </c:pt>
                <c:pt idx="279">
                  <c:v>28.844000000000001</c:v>
                </c:pt>
                <c:pt idx="280">
                  <c:v>28.83</c:v>
                </c:pt>
                <c:pt idx="281">
                  <c:v>28.85</c:v>
                </c:pt>
                <c:pt idx="282">
                  <c:v>28.832000000000001</c:v>
                </c:pt>
                <c:pt idx="283">
                  <c:v>28.867000000000001</c:v>
                </c:pt>
                <c:pt idx="284">
                  <c:v>28.850999999999999</c:v>
                </c:pt>
                <c:pt idx="285">
                  <c:v>28.835999999999999</c:v>
                </c:pt>
                <c:pt idx="286">
                  <c:v>28.83</c:v>
                </c:pt>
                <c:pt idx="287">
                  <c:v>28.858000000000001</c:v>
                </c:pt>
                <c:pt idx="288">
                  <c:v>28.83</c:v>
                </c:pt>
                <c:pt idx="289">
                  <c:v>28.791</c:v>
                </c:pt>
                <c:pt idx="290">
                  <c:v>28.765000000000001</c:v>
                </c:pt>
                <c:pt idx="291">
                  <c:v>28.753</c:v>
                </c:pt>
                <c:pt idx="292">
                  <c:v>28.768999999999998</c:v>
                </c:pt>
                <c:pt idx="293">
                  <c:v>28.736000000000001</c:v>
                </c:pt>
                <c:pt idx="294">
                  <c:v>28.751000000000001</c:v>
                </c:pt>
                <c:pt idx="295">
                  <c:v>28.771999999999998</c:v>
                </c:pt>
                <c:pt idx="296">
                  <c:v>28.827999999999999</c:v>
                </c:pt>
                <c:pt idx="297">
                  <c:v>28.86</c:v>
                </c:pt>
                <c:pt idx="298">
                  <c:v>28.882999999999999</c:v>
                </c:pt>
                <c:pt idx="299">
                  <c:v>28.856000000000002</c:v>
                </c:pt>
                <c:pt idx="300">
                  <c:v>28.911000000000001</c:v>
                </c:pt>
                <c:pt idx="301">
                  <c:v>28.972999999999999</c:v>
                </c:pt>
                <c:pt idx="302">
                  <c:v>28.951000000000001</c:v>
                </c:pt>
                <c:pt idx="303">
                  <c:v>28.966000000000001</c:v>
                </c:pt>
                <c:pt idx="304">
                  <c:v>28.960999999999999</c:v>
                </c:pt>
                <c:pt idx="305">
                  <c:v>28.94</c:v>
                </c:pt>
                <c:pt idx="306">
                  <c:v>28.940999999999999</c:v>
                </c:pt>
                <c:pt idx="307">
                  <c:v>28.977</c:v>
                </c:pt>
                <c:pt idx="308">
                  <c:v>28.991</c:v>
                </c:pt>
                <c:pt idx="309">
                  <c:v>28.989000000000001</c:v>
                </c:pt>
                <c:pt idx="310">
                  <c:v>28.946000000000002</c:v>
                </c:pt>
                <c:pt idx="311">
                  <c:v>28.943999999999999</c:v>
                </c:pt>
                <c:pt idx="312">
                  <c:v>28.978000000000002</c:v>
                </c:pt>
                <c:pt idx="313">
                  <c:v>28.983000000000001</c:v>
                </c:pt>
                <c:pt idx="314">
                  <c:v>28.989000000000001</c:v>
                </c:pt>
                <c:pt idx="315">
                  <c:v>28.986999999999998</c:v>
                </c:pt>
                <c:pt idx="316">
                  <c:v>28.963000000000001</c:v>
                </c:pt>
                <c:pt idx="317">
                  <c:v>28.963000000000001</c:v>
                </c:pt>
                <c:pt idx="318">
                  <c:v>28.994</c:v>
                </c:pt>
                <c:pt idx="319">
                  <c:v>28.984999999999999</c:v>
                </c:pt>
                <c:pt idx="320">
                  <c:v>28.931999999999999</c:v>
                </c:pt>
                <c:pt idx="321">
                  <c:v>28.917999999999999</c:v>
                </c:pt>
                <c:pt idx="322">
                  <c:v>28.853999999999999</c:v>
                </c:pt>
                <c:pt idx="323">
                  <c:v>28.834</c:v>
                </c:pt>
                <c:pt idx="324">
                  <c:v>28.832000000000001</c:v>
                </c:pt>
                <c:pt idx="325">
                  <c:v>28.866</c:v>
                </c:pt>
                <c:pt idx="326">
                  <c:v>28.911999999999999</c:v>
                </c:pt>
                <c:pt idx="327">
                  <c:v>28.931999999999999</c:v>
                </c:pt>
                <c:pt idx="328">
                  <c:v>28.96</c:v>
                </c:pt>
                <c:pt idx="329">
                  <c:v>28.992000000000001</c:v>
                </c:pt>
                <c:pt idx="330">
                  <c:v>28.995000000000001</c:v>
                </c:pt>
                <c:pt idx="331">
                  <c:v>28.986999999999998</c:v>
                </c:pt>
                <c:pt idx="332">
                  <c:v>28.995999999999999</c:v>
                </c:pt>
                <c:pt idx="333">
                  <c:v>28.974</c:v>
                </c:pt>
                <c:pt idx="334">
                  <c:v>28.972000000000001</c:v>
                </c:pt>
                <c:pt idx="335">
                  <c:v>28.992999999999999</c:v>
                </c:pt>
                <c:pt idx="336">
                  <c:v>29.033999999999999</c:v>
                </c:pt>
                <c:pt idx="337">
                  <c:v>29.023</c:v>
                </c:pt>
                <c:pt idx="338">
                  <c:v>28.997</c:v>
                </c:pt>
                <c:pt idx="339">
                  <c:v>28.971</c:v>
                </c:pt>
                <c:pt idx="340">
                  <c:v>29.082999999999998</c:v>
                </c:pt>
                <c:pt idx="341">
                  <c:v>29.055</c:v>
                </c:pt>
                <c:pt idx="342">
                  <c:v>28.99</c:v>
                </c:pt>
                <c:pt idx="343" formatCode="General">
                  <c:v>28.998999999999999</c:v>
                </c:pt>
                <c:pt idx="344">
                  <c:v>29.044</c:v>
                </c:pt>
                <c:pt idx="345">
                  <c:v>29.094000000000001</c:v>
                </c:pt>
                <c:pt idx="346">
                  <c:v>29.058</c:v>
                </c:pt>
                <c:pt idx="347">
                  <c:v>29.091999999999999</c:v>
                </c:pt>
                <c:pt idx="348">
                  <c:v>29.103000000000002</c:v>
                </c:pt>
                <c:pt idx="349">
                  <c:v>29.106999999999999</c:v>
                </c:pt>
                <c:pt idx="350">
                  <c:v>29.058</c:v>
                </c:pt>
                <c:pt idx="351">
                  <c:v>29.088000000000001</c:v>
                </c:pt>
                <c:pt idx="352">
                  <c:v>29.088000000000001</c:v>
                </c:pt>
                <c:pt idx="353">
                  <c:v>29.02</c:v>
                </c:pt>
                <c:pt idx="354">
                  <c:v>29.032</c:v>
                </c:pt>
                <c:pt idx="355">
                  <c:v>29.052</c:v>
                </c:pt>
                <c:pt idx="356">
                  <c:v>29.047999999999998</c:v>
                </c:pt>
                <c:pt idx="357">
                  <c:v>28.986000000000001</c:v>
                </c:pt>
                <c:pt idx="358">
                  <c:v>28.966000000000001</c:v>
                </c:pt>
                <c:pt idx="359">
                  <c:v>29.021000000000001</c:v>
                </c:pt>
                <c:pt idx="360">
                  <c:v>29.082000000000001</c:v>
                </c:pt>
                <c:pt idx="361">
                  <c:v>29.08</c:v>
                </c:pt>
                <c:pt idx="362">
                  <c:v>29.045999999999999</c:v>
                </c:pt>
                <c:pt idx="363">
                  <c:v>29.033999999999999</c:v>
                </c:pt>
                <c:pt idx="364">
                  <c:v>29.026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'1889-1890'!$E$4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'1889-1890'!$E$5:$E$369</c:f>
              <c:numCache>
                <c:formatCode>0.000</c:formatCode>
                <c:ptCount val="365"/>
                <c:pt idx="0">
                  <c:v>28.952000000000002</c:v>
                </c:pt>
                <c:pt idx="1">
                  <c:v>29.007999999999999</c:v>
                </c:pt>
                <c:pt idx="2">
                  <c:v>28.939</c:v>
                </c:pt>
                <c:pt idx="3">
                  <c:v>28.873000000000001</c:v>
                </c:pt>
                <c:pt idx="4">
                  <c:v>28.920999999999999</c:v>
                </c:pt>
                <c:pt idx="5">
                  <c:v>28.997</c:v>
                </c:pt>
                <c:pt idx="6">
                  <c:v>29.056000000000001</c:v>
                </c:pt>
                <c:pt idx="7">
                  <c:v>28.994</c:v>
                </c:pt>
                <c:pt idx="8">
                  <c:v>28.954000000000001</c:v>
                </c:pt>
                <c:pt idx="9">
                  <c:v>28.916</c:v>
                </c:pt>
                <c:pt idx="10">
                  <c:v>28.867999999999999</c:v>
                </c:pt>
                <c:pt idx="11">
                  <c:v>28.824000000000002</c:v>
                </c:pt>
                <c:pt idx="12">
                  <c:v>28.826000000000001</c:v>
                </c:pt>
                <c:pt idx="13">
                  <c:v>28.856999999999999</c:v>
                </c:pt>
                <c:pt idx="14">
                  <c:v>28.878</c:v>
                </c:pt>
                <c:pt idx="15">
                  <c:v>28.914999999999999</c:v>
                </c:pt>
                <c:pt idx="16">
                  <c:v>28.940999999999999</c:v>
                </c:pt>
                <c:pt idx="17">
                  <c:v>28.92</c:v>
                </c:pt>
                <c:pt idx="18">
                  <c:v>28.949000000000002</c:v>
                </c:pt>
                <c:pt idx="19">
                  <c:v>28.963999999999999</c:v>
                </c:pt>
                <c:pt idx="20">
                  <c:v>28.974</c:v>
                </c:pt>
                <c:pt idx="21">
                  <c:v>28.920999999999999</c:v>
                </c:pt>
                <c:pt idx="22">
                  <c:v>28.779</c:v>
                </c:pt>
                <c:pt idx="23">
                  <c:v>28.902000000000001</c:v>
                </c:pt>
                <c:pt idx="24">
                  <c:v>28.925000000000001</c:v>
                </c:pt>
                <c:pt idx="25">
                  <c:v>28.93</c:v>
                </c:pt>
                <c:pt idx="26">
                  <c:v>28.943000000000001</c:v>
                </c:pt>
                <c:pt idx="27">
                  <c:v>28.890999999999998</c:v>
                </c:pt>
                <c:pt idx="28">
                  <c:v>28.809000000000001</c:v>
                </c:pt>
                <c:pt idx="29">
                  <c:v>28.748999999999999</c:v>
                </c:pt>
                <c:pt idx="30">
                  <c:v>28.838000000000001</c:v>
                </c:pt>
                <c:pt idx="31">
                  <c:v>28.890999999999998</c:v>
                </c:pt>
                <c:pt idx="32">
                  <c:v>28.896000000000001</c:v>
                </c:pt>
                <c:pt idx="33">
                  <c:v>28.89</c:v>
                </c:pt>
                <c:pt idx="34">
                  <c:v>28.919</c:v>
                </c:pt>
                <c:pt idx="35">
                  <c:v>28.904</c:v>
                </c:pt>
                <c:pt idx="36">
                  <c:v>28.895</c:v>
                </c:pt>
                <c:pt idx="37">
                  <c:v>28.908000000000001</c:v>
                </c:pt>
                <c:pt idx="38">
                  <c:v>28.879000000000001</c:v>
                </c:pt>
                <c:pt idx="39">
                  <c:v>28.873999999999999</c:v>
                </c:pt>
                <c:pt idx="40">
                  <c:v>28.847999999999999</c:v>
                </c:pt>
                <c:pt idx="41">
                  <c:v>28.875</c:v>
                </c:pt>
                <c:pt idx="42">
                  <c:v>28.914999999999999</c:v>
                </c:pt>
                <c:pt idx="43">
                  <c:v>28.943000000000001</c:v>
                </c:pt>
                <c:pt idx="44">
                  <c:v>28.954999999999998</c:v>
                </c:pt>
                <c:pt idx="45">
                  <c:v>28.911000000000001</c:v>
                </c:pt>
                <c:pt idx="46">
                  <c:v>28.873000000000001</c:v>
                </c:pt>
                <c:pt idx="47">
                  <c:v>28.838999999999999</c:v>
                </c:pt>
                <c:pt idx="48">
                  <c:v>28.826000000000001</c:v>
                </c:pt>
                <c:pt idx="49">
                  <c:v>28.83</c:v>
                </c:pt>
                <c:pt idx="50">
                  <c:v>28.881</c:v>
                </c:pt>
                <c:pt idx="51">
                  <c:v>28.861999999999998</c:v>
                </c:pt>
                <c:pt idx="52">
                  <c:v>28.797999999999998</c:v>
                </c:pt>
                <c:pt idx="53">
                  <c:v>28.83</c:v>
                </c:pt>
                <c:pt idx="54">
                  <c:v>28.83</c:v>
                </c:pt>
                <c:pt idx="55">
                  <c:v>28.847000000000001</c:v>
                </c:pt>
                <c:pt idx="56">
                  <c:v>28.856000000000002</c:v>
                </c:pt>
                <c:pt idx="57">
                  <c:v>28.861000000000001</c:v>
                </c:pt>
                <c:pt idx="58">
                  <c:v>28.812999999999999</c:v>
                </c:pt>
                <c:pt idx="59">
                  <c:v>28.823</c:v>
                </c:pt>
                <c:pt idx="60">
                  <c:v>28.873999999999999</c:v>
                </c:pt>
                <c:pt idx="61">
                  <c:v>28.946999999999999</c:v>
                </c:pt>
                <c:pt idx="62">
                  <c:v>28.954000000000001</c:v>
                </c:pt>
                <c:pt idx="63">
                  <c:v>28.981999999999999</c:v>
                </c:pt>
                <c:pt idx="64">
                  <c:v>28.951000000000001</c:v>
                </c:pt>
                <c:pt idx="65">
                  <c:v>28.891999999999999</c:v>
                </c:pt>
                <c:pt idx="66">
                  <c:v>28.87</c:v>
                </c:pt>
                <c:pt idx="67">
                  <c:v>28.859000000000002</c:v>
                </c:pt>
                <c:pt idx="68">
                  <c:v>28.85</c:v>
                </c:pt>
                <c:pt idx="69">
                  <c:v>28.827999999999999</c:v>
                </c:pt>
                <c:pt idx="70">
                  <c:v>28.831</c:v>
                </c:pt>
                <c:pt idx="71">
                  <c:v>28.811</c:v>
                </c:pt>
                <c:pt idx="72">
                  <c:v>28.815000000000001</c:v>
                </c:pt>
                <c:pt idx="73">
                  <c:v>28.83</c:v>
                </c:pt>
                <c:pt idx="74">
                  <c:v>28.786000000000001</c:v>
                </c:pt>
                <c:pt idx="75">
                  <c:v>28.788</c:v>
                </c:pt>
                <c:pt idx="76">
                  <c:v>28.797000000000001</c:v>
                </c:pt>
                <c:pt idx="77">
                  <c:v>28.812000000000001</c:v>
                </c:pt>
                <c:pt idx="78">
                  <c:v>28.748999999999999</c:v>
                </c:pt>
                <c:pt idx="79">
                  <c:v>28.689</c:v>
                </c:pt>
                <c:pt idx="80">
                  <c:v>28.709</c:v>
                </c:pt>
                <c:pt idx="81">
                  <c:v>28.745999999999999</c:v>
                </c:pt>
                <c:pt idx="82">
                  <c:v>28.751999999999999</c:v>
                </c:pt>
                <c:pt idx="83">
                  <c:v>28.794</c:v>
                </c:pt>
                <c:pt idx="84">
                  <c:v>28.792999999999999</c:v>
                </c:pt>
                <c:pt idx="85">
                  <c:v>28.706</c:v>
                </c:pt>
                <c:pt idx="86">
                  <c:v>28.734999999999999</c:v>
                </c:pt>
                <c:pt idx="87">
                  <c:v>28.844999999999999</c:v>
                </c:pt>
                <c:pt idx="88">
                  <c:v>28.72</c:v>
                </c:pt>
                <c:pt idx="89">
                  <c:v>28.71</c:v>
                </c:pt>
                <c:pt idx="90">
                  <c:v>28.713000000000001</c:v>
                </c:pt>
                <c:pt idx="91">
                  <c:v>28.773</c:v>
                </c:pt>
                <c:pt idx="92">
                  <c:v>28.733000000000001</c:v>
                </c:pt>
                <c:pt idx="93">
                  <c:v>28.718</c:v>
                </c:pt>
                <c:pt idx="94">
                  <c:v>28.731000000000002</c:v>
                </c:pt>
                <c:pt idx="95">
                  <c:v>28.702999999999999</c:v>
                </c:pt>
                <c:pt idx="96">
                  <c:v>28.661999999999999</c:v>
                </c:pt>
                <c:pt idx="97">
                  <c:v>28.603999999999999</c:v>
                </c:pt>
                <c:pt idx="98">
                  <c:v>28.655000000000001</c:v>
                </c:pt>
                <c:pt idx="99">
                  <c:v>28.706</c:v>
                </c:pt>
                <c:pt idx="100">
                  <c:v>28.725000000000001</c:v>
                </c:pt>
                <c:pt idx="101">
                  <c:v>28.706</c:v>
                </c:pt>
                <c:pt idx="102">
                  <c:v>28.670999999999999</c:v>
                </c:pt>
                <c:pt idx="103">
                  <c:v>28.687999999999999</c:v>
                </c:pt>
                <c:pt idx="104">
                  <c:v>28.655999999999999</c:v>
                </c:pt>
                <c:pt idx="105">
                  <c:v>28.65</c:v>
                </c:pt>
                <c:pt idx="106">
                  <c:v>28.648</c:v>
                </c:pt>
                <c:pt idx="107">
                  <c:v>28.698</c:v>
                </c:pt>
                <c:pt idx="108">
                  <c:v>28.687999999999999</c:v>
                </c:pt>
                <c:pt idx="109">
                  <c:v>28.638999999999999</c:v>
                </c:pt>
                <c:pt idx="110">
                  <c:v>28.57</c:v>
                </c:pt>
                <c:pt idx="111">
                  <c:v>28.591999999999999</c:v>
                </c:pt>
                <c:pt idx="112">
                  <c:v>28.684000000000001</c:v>
                </c:pt>
                <c:pt idx="113">
                  <c:v>28.747</c:v>
                </c:pt>
                <c:pt idx="114">
                  <c:v>28.782</c:v>
                </c:pt>
                <c:pt idx="115">
                  <c:v>28.684999999999999</c:v>
                </c:pt>
                <c:pt idx="116">
                  <c:v>28.616</c:v>
                </c:pt>
                <c:pt idx="117">
                  <c:v>28.564</c:v>
                </c:pt>
                <c:pt idx="118">
                  <c:v>28.545000000000002</c:v>
                </c:pt>
                <c:pt idx="119">
                  <c:v>28.565999999999999</c:v>
                </c:pt>
                <c:pt idx="120">
                  <c:v>28.552</c:v>
                </c:pt>
                <c:pt idx="121">
                  <c:v>28.593</c:v>
                </c:pt>
                <c:pt idx="122">
                  <c:v>28.664999999999999</c:v>
                </c:pt>
                <c:pt idx="123">
                  <c:v>28.620999999999999</c:v>
                </c:pt>
                <c:pt idx="124">
                  <c:v>28.638999999999999</c:v>
                </c:pt>
                <c:pt idx="125">
                  <c:v>28.672999999999998</c:v>
                </c:pt>
                <c:pt idx="126">
                  <c:v>28.651</c:v>
                </c:pt>
                <c:pt idx="127">
                  <c:v>28.652000000000001</c:v>
                </c:pt>
                <c:pt idx="128">
                  <c:v>28.623000000000001</c:v>
                </c:pt>
                <c:pt idx="129">
                  <c:v>28.634</c:v>
                </c:pt>
                <c:pt idx="130">
                  <c:v>28.617999999999999</c:v>
                </c:pt>
                <c:pt idx="131">
                  <c:v>28.658000000000001</c:v>
                </c:pt>
                <c:pt idx="132">
                  <c:v>28.61</c:v>
                </c:pt>
                <c:pt idx="133">
                  <c:v>28.638999999999999</c:v>
                </c:pt>
                <c:pt idx="134">
                  <c:v>28.614999999999998</c:v>
                </c:pt>
                <c:pt idx="135">
                  <c:v>28.677</c:v>
                </c:pt>
                <c:pt idx="136">
                  <c:v>28.626999999999999</c:v>
                </c:pt>
                <c:pt idx="137">
                  <c:v>28.57</c:v>
                </c:pt>
                <c:pt idx="138">
                  <c:v>28.571000000000002</c:v>
                </c:pt>
                <c:pt idx="139">
                  <c:v>28.484000000000002</c:v>
                </c:pt>
                <c:pt idx="140">
                  <c:v>28.53</c:v>
                </c:pt>
                <c:pt idx="141">
                  <c:v>28.555</c:v>
                </c:pt>
                <c:pt idx="142">
                  <c:v>28.594999999999999</c:v>
                </c:pt>
                <c:pt idx="143">
                  <c:v>28.574999999999999</c:v>
                </c:pt>
                <c:pt idx="144">
                  <c:v>28.588000000000001</c:v>
                </c:pt>
                <c:pt idx="145">
                  <c:v>28.614000000000001</c:v>
                </c:pt>
                <c:pt idx="146">
                  <c:v>28.608000000000001</c:v>
                </c:pt>
                <c:pt idx="147">
                  <c:v>28.602</c:v>
                </c:pt>
                <c:pt idx="148">
                  <c:v>28.581</c:v>
                </c:pt>
                <c:pt idx="149">
                  <c:v>28.515000000000001</c:v>
                </c:pt>
                <c:pt idx="150">
                  <c:v>28.51</c:v>
                </c:pt>
                <c:pt idx="151">
                  <c:v>28.49</c:v>
                </c:pt>
                <c:pt idx="152">
                  <c:v>28.486000000000001</c:v>
                </c:pt>
                <c:pt idx="153">
                  <c:v>28.433</c:v>
                </c:pt>
                <c:pt idx="154">
                  <c:v>28.463000000000001</c:v>
                </c:pt>
                <c:pt idx="155">
                  <c:v>28.321999999999999</c:v>
                </c:pt>
                <c:pt idx="156">
                  <c:v>28.503</c:v>
                </c:pt>
                <c:pt idx="157">
                  <c:v>28.475000000000001</c:v>
                </c:pt>
                <c:pt idx="158">
                  <c:v>28.452000000000002</c:v>
                </c:pt>
                <c:pt idx="159">
                  <c:v>28.518000000000001</c:v>
                </c:pt>
                <c:pt idx="160">
                  <c:v>28.539000000000001</c:v>
                </c:pt>
                <c:pt idx="161">
                  <c:v>28.526</c:v>
                </c:pt>
                <c:pt idx="162">
                  <c:v>28.541</c:v>
                </c:pt>
                <c:pt idx="163">
                  <c:v>28.558</c:v>
                </c:pt>
                <c:pt idx="164">
                  <c:v>28.544</c:v>
                </c:pt>
                <c:pt idx="165">
                  <c:v>28.533999999999999</c:v>
                </c:pt>
                <c:pt idx="166">
                  <c:v>28.456</c:v>
                </c:pt>
                <c:pt idx="167">
                  <c:v>28.501999999999999</c:v>
                </c:pt>
                <c:pt idx="168">
                  <c:v>28.515000000000001</c:v>
                </c:pt>
                <c:pt idx="169">
                  <c:v>28.523</c:v>
                </c:pt>
                <c:pt idx="170">
                  <c:v>28.584</c:v>
                </c:pt>
                <c:pt idx="171">
                  <c:v>28.565999999999999</c:v>
                </c:pt>
                <c:pt idx="172">
                  <c:v>28.552</c:v>
                </c:pt>
                <c:pt idx="173">
                  <c:v>28.533000000000001</c:v>
                </c:pt>
                <c:pt idx="174">
                  <c:v>28.492000000000001</c:v>
                </c:pt>
                <c:pt idx="175">
                  <c:v>28.440999999999999</c:v>
                </c:pt>
                <c:pt idx="176">
                  <c:v>28.452000000000002</c:v>
                </c:pt>
                <c:pt idx="177">
                  <c:v>28.437000000000001</c:v>
                </c:pt>
                <c:pt idx="178">
                  <c:v>28.48</c:v>
                </c:pt>
                <c:pt idx="179">
                  <c:v>28.558</c:v>
                </c:pt>
                <c:pt idx="180">
                  <c:v>28.582000000000001</c:v>
                </c:pt>
                <c:pt idx="181">
                  <c:v>28.545999999999999</c:v>
                </c:pt>
                <c:pt idx="182">
                  <c:v>28.544</c:v>
                </c:pt>
                <c:pt idx="183">
                  <c:v>28.567</c:v>
                </c:pt>
                <c:pt idx="184">
                  <c:v>28.524999999999999</c:v>
                </c:pt>
                <c:pt idx="185">
                  <c:v>28.55</c:v>
                </c:pt>
                <c:pt idx="186">
                  <c:v>28.579000000000001</c:v>
                </c:pt>
                <c:pt idx="187">
                  <c:v>28.567</c:v>
                </c:pt>
                <c:pt idx="188">
                  <c:v>28.515000000000001</c:v>
                </c:pt>
                <c:pt idx="189">
                  <c:v>28.585000000000001</c:v>
                </c:pt>
                <c:pt idx="190">
                  <c:v>28.536000000000001</c:v>
                </c:pt>
                <c:pt idx="191">
                  <c:v>28.52</c:v>
                </c:pt>
                <c:pt idx="192">
                  <c:v>28.484999999999999</c:v>
                </c:pt>
                <c:pt idx="193">
                  <c:v>28.49</c:v>
                </c:pt>
                <c:pt idx="194">
                  <c:v>28.494</c:v>
                </c:pt>
                <c:pt idx="195">
                  <c:v>28.385000000000002</c:v>
                </c:pt>
                <c:pt idx="196">
                  <c:v>28.388000000000002</c:v>
                </c:pt>
                <c:pt idx="197">
                  <c:v>28.344000000000001</c:v>
                </c:pt>
                <c:pt idx="198">
                  <c:v>28.378</c:v>
                </c:pt>
                <c:pt idx="199">
                  <c:v>28.398</c:v>
                </c:pt>
                <c:pt idx="200">
                  <c:v>28.484000000000002</c:v>
                </c:pt>
                <c:pt idx="201">
                  <c:v>28.545000000000002</c:v>
                </c:pt>
                <c:pt idx="202">
                  <c:v>28.584</c:v>
                </c:pt>
                <c:pt idx="203">
                  <c:v>28.547999999999998</c:v>
                </c:pt>
                <c:pt idx="204">
                  <c:v>28.541</c:v>
                </c:pt>
                <c:pt idx="205">
                  <c:v>28.576000000000001</c:v>
                </c:pt>
                <c:pt idx="206">
                  <c:v>28.547000000000001</c:v>
                </c:pt>
                <c:pt idx="207">
                  <c:v>28.507999999999999</c:v>
                </c:pt>
                <c:pt idx="208">
                  <c:v>28.541</c:v>
                </c:pt>
                <c:pt idx="209">
                  <c:v>28.548999999999999</c:v>
                </c:pt>
                <c:pt idx="210">
                  <c:v>28.559000000000001</c:v>
                </c:pt>
                <c:pt idx="211">
                  <c:v>28.550999999999998</c:v>
                </c:pt>
                <c:pt idx="212">
                  <c:v>28.524000000000001</c:v>
                </c:pt>
                <c:pt idx="213">
                  <c:v>28.527999999999999</c:v>
                </c:pt>
                <c:pt idx="214">
                  <c:v>28.489000000000001</c:v>
                </c:pt>
                <c:pt idx="215">
                  <c:v>28.492999999999999</c:v>
                </c:pt>
                <c:pt idx="216">
                  <c:v>28.463000000000001</c:v>
                </c:pt>
                <c:pt idx="217">
                  <c:v>28.378</c:v>
                </c:pt>
                <c:pt idx="218">
                  <c:v>28.446999999999999</c:v>
                </c:pt>
                <c:pt idx="219">
                  <c:v>28.53</c:v>
                </c:pt>
                <c:pt idx="220">
                  <c:v>28.521999999999998</c:v>
                </c:pt>
                <c:pt idx="221">
                  <c:v>28.553000000000001</c:v>
                </c:pt>
                <c:pt idx="222">
                  <c:v>28.562999999999999</c:v>
                </c:pt>
                <c:pt idx="223">
                  <c:v>28.564</c:v>
                </c:pt>
                <c:pt idx="224">
                  <c:v>28.512</c:v>
                </c:pt>
                <c:pt idx="225">
                  <c:v>28.454999999999998</c:v>
                </c:pt>
                <c:pt idx="226">
                  <c:v>28.533999999999999</c:v>
                </c:pt>
                <c:pt idx="227">
                  <c:v>28.512</c:v>
                </c:pt>
                <c:pt idx="228">
                  <c:v>28.521999999999998</c:v>
                </c:pt>
                <c:pt idx="229">
                  <c:v>28.486999999999998</c:v>
                </c:pt>
                <c:pt idx="230">
                  <c:v>28.571999999999999</c:v>
                </c:pt>
                <c:pt idx="231">
                  <c:v>28.57</c:v>
                </c:pt>
                <c:pt idx="232">
                  <c:v>28.562000000000001</c:v>
                </c:pt>
                <c:pt idx="233">
                  <c:v>28.544</c:v>
                </c:pt>
                <c:pt idx="234">
                  <c:v>28.53</c:v>
                </c:pt>
                <c:pt idx="235">
                  <c:v>28.478000000000002</c:v>
                </c:pt>
                <c:pt idx="236">
                  <c:v>28.469000000000001</c:v>
                </c:pt>
                <c:pt idx="237">
                  <c:v>28.478999999999999</c:v>
                </c:pt>
                <c:pt idx="238">
                  <c:v>28.533000000000001</c:v>
                </c:pt>
                <c:pt idx="239">
                  <c:v>28.562999999999999</c:v>
                </c:pt>
                <c:pt idx="240">
                  <c:v>28.655999999999999</c:v>
                </c:pt>
                <c:pt idx="241">
                  <c:v>28.649000000000001</c:v>
                </c:pt>
                <c:pt idx="242">
                  <c:v>28.649000000000001</c:v>
                </c:pt>
                <c:pt idx="243">
                  <c:v>28.663</c:v>
                </c:pt>
                <c:pt idx="244">
                  <c:v>28.643000000000001</c:v>
                </c:pt>
                <c:pt idx="245">
                  <c:v>28.69</c:v>
                </c:pt>
                <c:pt idx="246">
                  <c:v>28.722000000000001</c:v>
                </c:pt>
                <c:pt idx="247">
                  <c:v>28.716000000000001</c:v>
                </c:pt>
                <c:pt idx="248">
                  <c:v>28.716000000000001</c:v>
                </c:pt>
                <c:pt idx="249">
                  <c:v>28.724</c:v>
                </c:pt>
                <c:pt idx="250">
                  <c:v>28.692</c:v>
                </c:pt>
                <c:pt idx="251">
                  <c:v>28.690999999999999</c:v>
                </c:pt>
                <c:pt idx="252">
                  <c:v>28.654</c:v>
                </c:pt>
                <c:pt idx="253">
                  <c:v>28.661999999999999</c:v>
                </c:pt>
                <c:pt idx="254">
                  <c:v>28.670999999999999</c:v>
                </c:pt>
                <c:pt idx="255">
                  <c:v>28.684999999999999</c:v>
                </c:pt>
                <c:pt idx="256">
                  <c:v>28.670999999999999</c:v>
                </c:pt>
                <c:pt idx="257">
                  <c:v>28.626000000000001</c:v>
                </c:pt>
                <c:pt idx="258">
                  <c:v>28.584</c:v>
                </c:pt>
                <c:pt idx="259">
                  <c:v>28.53</c:v>
                </c:pt>
                <c:pt idx="260">
                  <c:v>28.491</c:v>
                </c:pt>
                <c:pt idx="261">
                  <c:v>28.417999999999999</c:v>
                </c:pt>
                <c:pt idx="262">
                  <c:v>28.503</c:v>
                </c:pt>
                <c:pt idx="263">
                  <c:v>28.533999999999999</c:v>
                </c:pt>
                <c:pt idx="264">
                  <c:v>28.6</c:v>
                </c:pt>
                <c:pt idx="265">
                  <c:v>28.623999999999999</c:v>
                </c:pt>
                <c:pt idx="266">
                  <c:v>28.597000000000001</c:v>
                </c:pt>
                <c:pt idx="267">
                  <c:v>28.64</c:v>
                </c:pt>
                <c:pt idx="268">
                  <c:v>28.661000000000001</c:v>
                </c:pt>
                <c:pt idx="269">
                  <c:v>28.626999999999999</c:v>
                </c:pt>
                <c:pt idx="270">
                  <c:v>28.643000000000001</c:v>
                </c:pt>
                <c:pt idx="271">
                  <c:v>28.65</c:v>
                </c:pt>
                <c:pt idx="272">
                  <c:v>28.672000000000001</c:v>
                </c:pt>
                <c:pt idx="273">
                  <c:v>28.73</c:v>
                </c:pt>
                <c:pt idx="274">
                  <c:v>28.786000000000001</c:v>
                </c:pt>
                <c:pt idx="275">
                  <c:v>28.771999999999998</c:v>
                </c:pt>
                <c:pt idx="276">
                  <c:v>28.713999999999999</c:v>
                </c:pt>
                <c:pt idx="277">
                  <c:v>28.722000000000001</c:v>
                </c:pt>
                <c:pt idx="278">
                  <c:v>28.747</c:v>
                </c:pt>
                <c:pt idx="279">
                  <c:v>28.724</c:v>
                </c:pt>
                <c:pt idx="280">
                  <c:v>28.696999999999999</c:v>
                </c:pt>
                <c:pt idx="281">
                  <c:v>28.719000000000001</c:v>
                </c:pt>
                <c:pt idx="282">
                  <c:v>28.718</c:v>
                </c:pt>
                <c:pt idx="283">
                  <c:v>28.744</c:v>
                </c:pt>
                <c:pt idx="284">
                  <c:v>28.731000000000002</c:v>
                </c:pt>
                <c:pt idx="285">
                  <c:v>28.72</c:v>
                </c:pt>
                <c:pt idx="286">
                  <c:v>28.725999999999999</c:v>
                </c:pt>
                <c:pt idx="287">
                  <c:v>28.728000000000002</c:v>
                </c:pt>
                <c:pt idx="288">
                  <c:v>28.693999999999999</c:v>
                </c:pt>
                <c:pt idx="289">
                  <c:v>28.623999999999999</c:v>
                </c:pt>
                <c:pt idx="290">
                  <c:v>28.609000000000002</c:v>
                </c:pt>
                <c:pt idx="291">
                  <c:v>28.641999999999999</c:v>
                </c:pt>
                <c:pt idx="292">
                  <c:v>28.632999999999999</c:v>
                </c:pt>
                <c:pt idx="293">
                  <c:v>28.661000000000001</c:v>
                </c:pt>
                <c:pt idx="294">
                  <c:v>28.664999999999999</c:v>
                </c:pt>
                <c:pt idx="295">
                  <c:v>28.667000000000002</c:v>
                </c:pt>
                <c:pt idx="296">
                  <c:v>28.733000000000001</c:v>
                </c:pt>
                <c:pt idx="297">
                  <c:v>28.783999999999999</c:v>
                </c:pt>
                <c:pt idx="298">
                  <c:v>28.77</c:v>
                </c:pt>
                <c:pt idx="299">
                  <c:v>28.763999999999999</c:v>
                </c:pt>
                <c:pt idx="300">
                  <c:v>28.824000000000002</c:v>
                </c:pt>
                <c:pt idx="301">
                  <c:v>28.85</c:v>
                </c:pt>
                <c:pt idx="302">
                  <c:v>28.835999999999999</c:v>
                </c:pt>
                <c:pt idx="303">
                  <c:v>28.858000000000001</c:v>
                </c:pt>
                <c:pt idx="304">
                  <c:v>28.885200000000001</c:v>
                </c:pt>
                <c:pt idx="305">
                  <c:v>28.824999999999999</c:v>
                </c:pt>
                <c:pt idx="306">
                  <c:v>28.847999999999999</c:v>
                </c:pt>
                <c:pt idx="307">
                  <c:v>28.858000000000001</c:v>
                </c:pt>
                <c:pt idx="308">
                  <c:v>28.876000000000001</c:v>
                </c:pt>
                <c:pt idx="309">
                  <c:v>28.843</c:v>
                </c:pt>
                <c:pt idx="310">
                  <c:v>28.815999999999999</c:v>
                </c:pt>
                <c:pt idx="311">
                  <c:v>28.827000000000002</c:v>
                </c:pt>
                <c:pt idx="312">
                  <c:v>28.870999999999999</c:v>
                </c:pt>
                <c:pt idx="313">
                  <c:v>28.85</c:v>
                </c:pt>
                <c:pt idx="314">
                  <c:v>28.863</c:v>
                </c:pt>
                <c:pt idx="315">
                  <c:v>28.870999999999999</c:v>
                </c:pt>
                <c:pt idx="316">
                  <c:v>28.866</c:v>
                </c:pt>
                <c:pt idx="317">
                  <c:v>28.841999999999999</c:v>
                </c:pt>
                <c:pt idx="318">
                  <c:v>28.872</c:v>
                </c:pt>
                <c:pt idx="319">
                  <c:v>28.861999999999998</c:v>
                </c:pt>
                <c:pt idx="320">
                  <c:v>28.824000000000002</c:v>
                </c:pt>
                <c:pt idx="321">
                  <c:v>28.785</c:v>
                </c:pt>
                <c:pt idx="322">
                  <c:v>28.724</c:v>
                </c:pt>
                <c:pt idx="323">
                  <c:v>28.702999999999999</c:v>
                </c:pt>
                <c:pt idx="324">
                  <c:v>28.722000000000001</c:v>
                </c:pt>
                <c:pt idx="325">
                  <c:v>28.748999999999999</c:v>
                </c:pt>
                <c:pt idx="326">
                  <c:v>28.792000000000002</c:v>
                </c:pt>
                <c:pt idx="327">
                  <c:v>28.821999999999999</c:v>
                </c:pt>
                <c:pt idx="328">
                  <c:v>28.835999999999999</c:v>
                </c:pt>
                <c:pt idx="329">
                  <c:v>28.859000000000002</c:v>
                </c:pt>
                <c:pt idx="330">
                  <c:v>28.858000000000001</c:v>
                </c:pt>
                <c:pt idx="331">
                  <c:v>28.873999999999999</c:v>
                </c:pt>
                <c:pt idx="332">
                  <c:v>28.866</c:v>
                </c:pt>
                <c:pt idx="333">
                  <c:v>28.863</c:v>
                </c:pt>
                <c:pt idx="334">
                  <c:v>28.869</c:v>
                </c:pt>
                <c:pt idx="335">
                  <c:v>28.899000000000001</c:v>
                </c:pt>
                <c:pt idx="336">
                  <c:v>28.91</c:v>
                </c:pt>
                <c:pt idx="337">
                  <c:v>28.911999999999999</c:v>
                </c:pt>
                <c:pt idx="338">
                  <c:v>28.861000000000001</c:v>
                </c:pt>
                <c:pt idx="339">
                  <c:v>28.888000000000002</c:v>
                </c:pt>
                <c:pt idx="340">
                  <c:v>28.966000000000001</c:v>
                </c:pt>
                <c:pt idx="341">
                  <c:v>28.922999999999998</c:v>
                </c:pt>
                <c:pt idx="342">
                  <c:v>28.853999999999999</c:v>
                </c:pt>
                <c:pt idx="343">
                  <c:v>28.878</c:v>
                </c:pt>
                <c:pt idx="344">
                  <c:v>28.931000000000001</c:v>
                </c:pt>
                <c:pt idx="345">
                  <c:v>28.978999999999999</c:v>
                </c:pt>
                <c:pt idx="346">
                  <c:v>28.94</c:v>
                </c:pt>
                <c:pt idx="347">
                  <c:v>28.948</c:v>
                </c:pt>
                <c:pt idx="348">
                  <c:v>28.974</c:v>
                </c:pt>
                <c:pt idx="349">
                  <c:v>28.962</c:v>
                </c:pt>
                <c:pt idx="350">
                  <c:v>28.937999999999999</c:v>
                </c:pt>
                <c:pt idx="351">
                  <c:v>28.978000000000002</c:v>
                </c:pt>
                <c:pt idx="352">
                  <c:v>28.954000000000001</c:v>
                </c:pt>
                <c:pt idx="353">
                  <c:v>28.901</c:v>
                </c:pt>
                <c:pt idx="354">
                  <c:v>28.905000000000001</c:v>
                </c:pt>
                <c:pt idx="355">
                  <c:v>28.917999999999999</c:v>
                </c:pt>
                <c:pt idx="356">
                  <c:v>28.91</c:v>
                </c:pt>
                <c:pt idx="357">
                  <c:v>28.835999999999999</c:v>
                </c:pt>
                <c:pt idx="358">
                  <c:v>28.843</c:v>
                </c:pt>
                <c:pt idx="359">
                  <c:v>28.891999999999999</c:v>
                </c:pt>
                <c:pt idx="360">
                  <c:v>28.933</c:v>
                </c:pt>
                <c:pt idx="361">
                  <c:v>28.928999999999998</c:v>
                </c:pt>
                <c:pt idx="362">
                  <c:v>28.917999999999999</c:v>
                </c:pt>
                <c:pt idx="363">
                  <c:v>28.905000000000001</c:v>
                </c:pt>
                <c:pt idx="364">
                  <c:v>28.864000000000001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40512"/>
        <c:axId val="520755072"/>
      </c:lineChart>
      <c:catAx>
        <c:axId val="52074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55072"/>
        <c:crosses val="autoZero"/>
        <c:auto val="1"/>
        <c:lblAlgn val="ctr"/>
        <c:lblOffset val="100"/>
        <c:noMultiLvlLbl val="0"/>
      </c:catAx>
      <c:valAx>
        <c:axId val="5207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'1889-1890'!$D$4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'1889-1890'!$D$370:$D$735</c:f>
              <c:numCache>
                <c:formatCode>0.000</c:formatCode>
                <c:ptCount val="366"/>
                <c:pt idx="0">
                  <c:v>28.971</c:v>
                </c:pt>
                <c:pt idx="1">
                  <c:v>29.021999999999998</c:v>
                </c:pt>
                <c:pt idx="2">
                  <c:v>29.045000000000002</c:v>
                </c:pt>
                <c:pt idx="3">
                  <c:v>29.018999999999998</c:v>
                </c:pt>
                <c:pt idx="4">
                  <c:v>29.004999999999999</c:v>
                </c:pt>
                <c:pt idx="5">
                  <c:v>29.065000000000001</c:v>
                </c:pt>
                <c:pt idx="6">
                  <c:v>29.08</c:v>
                </c:pt>
                <c:pt idx="7">
                  <c:v>29.039000000000001</c:v>
                </c:pt>
                <c:pt idx="8">
                  <c:v>29.039000000000001</c:v>
                </c:pt>
                <c:pt idx="9">
                  <c:v>28.995999999999999</c:v>
                </c:pt>
                <c:pt idx="10">
                  <c:v>28.99</c:v>
                </c:pt>
                <c:pt idx="11">
                  <c:v>28.988</c:v>
                </c:pt>
                <c:pt idx="12">
                  <c:v>29.013000000000002</c:v>
                </c:pt>
                <c:pt idx="13">
                  <c:v>29.007999999999999</c:v>
                </c:pt>
                <c:pt idx="14">
                  <c:v>29.015000000000001</c:v>
                </c:pt>
                <c:pt idx="15">
                  <c:v>29.047000000000001</c:v>
                </c:pt>
                <c:pt idx="16">
                  <c:v>29.029</c:v>
                </c:pt>
                <c:pt idx="17">
                  <c:v>29.045999999999999</c:v>
                </c:pt>
                <c:pt idx="18">
                  <c:v>28.975999999999999</c:v>
                </c:pt>
                <c:pt idx="19">
                  <c:v>28.962</c:v>
                </c:pt>
                <c:pt idx="20">
                  <c:v>28.962</c:v>
                </c:pt>
                <c:pt idx="21">
                  <c:v>28.971</c:v>
                </c:pt>
                <c:pt idx="22">
                  <c:v>28.914000000000001</c:v>
                </c:pt>
                <c:pt idx="23">
                  <c:v>28.852</c:v>
                </c:pt>
                <c:pt idx="24">
                  <c:v>28.95</c:v>
                </c:pt>
                <c:pt idx="25">
                  <c:v>28.981999999999999</c:v>
                </c:pt>
                <c:pt idx="26">
                  <c:v>28.963999999999999</c:v>
                </c:pt>
                <c:pt idx="27">
                  <c:v>29.004000000000001</c:v>
                </c:pt>
                <c:pt idx="28">
                  <c:v>29.068999999999999</c:v>
                </c:pt>
                <c:pt idx="29">
                  <c:v>29.077999999999999</c:v>
                </c:pt>
                <c:pt idx="30">
                  <c:v>29.088999999999999</c:v>
                </c:pt>
                <c:pt idx="31">
                  <c:v>29.105</c:v>
                </c:pt>
                <c:pt idx="32">
                  <c:v>29.11</c:v>
                </c:pt>
                <c:pt idx="33">
                  <c:v>29.103000000000002</c:v>
                </c:pt>
                <c:pt idx="34">
                  <c:v>29.041</c:v>
                </c:pt>
                <c:pt idx="35">
                  <c:v>29.042999999999999</c:v>
                </c:pt>
                <c:pt idx="36">
                  <c:v>29.036000000000001</c:v>
                </c:pt>
                <c:pt idx="37">
                  <c:v>29.036000000000001</c:v>
                </c:pt>
                <c:pt idx="38">
                  <c:v>29.007999999999999</c:v>
                </c:pt>
                <c:pt idx="39">
                  <c:v>29.053000000000001</c:v>
                </c:pt>
                <c:pt idx="40">
                  <c:v>29.082000000000001</c:v>
                </c:pt>
                <c:pt idx="41">
                  <c:v>29.09</c:v>
                </c:pt>
                <c:pt idx="42">
                  <c:v>29.036999999999999</c:v>
                </c:pt>
                <c:pt idx="43">
                  <c:v>28.989000000000001</c:v>
                </c:pt>
                <c:pt idx="44">
                  <c:v>28.948</c:v>
                </c:pt>
                <c:pt idx="45">
                  <c:v>28.898</c:v>
                </c:pt>
                <c:pt idx="46">
                  <c:v>28.8</c:v>
                </c:pt>
                <c:pt idx="47">
                  <c:v>28.818000000000001</c:v>
                </c:pt>
                <c:pt idx="48">
                  <c:v>28.920999999999999</c:v>
                </c:pt>
                <c:pt idx="49">
                  <c:v>28.908999999999999</c:v>
                </c:pt>
                <c:pt idx="50">
                  <c:v>28.966000000000001</c:v>
                </c:pt>
                <c:pt idx="51">
                  <c:v>29.016999999999999</c:v>
                </c:pt>
                <c:pt idx="52">
                  <c:v>29.001000000000001</c:v>
                </c:pt>
                <c:pt idx="53">
                  <c:v>28.978999999999999</c:v>
                </c:pt>
                <c:pt idx="54">
                  <c:v>28.971</c:v>
                </c:pt>
                <c:pt idx="55">
                  <c:v>28.943000000000001</c:v>
                </c:pt>
                <c:pt idx="56">
                  <c:v>28.917999999999999</c:v>
                </c:pt>
                <c:pt idx="57">
                  <c:v>28.968</c:v>
                </c:pt>
                <c:pt idx="58">
                  <c:v>28.957999999999998</c:v>
                </c:pt>
                <c:pt idx="59">
                  <c:v>28.9</c:v>
                </c:pt>
                <c:pt idx="60">
                  <c:v>28.960999999999999</c:v>
                </c:pt>
                <c:pt idx="61">
                  <c:v>28.986000000000001</c:v>
                </c:pt>
                <c:pt idx="62">
                  <c:v>28.986999999999998</c:v>
                </c:pt>
                <c:pt idx="63">
                  <c:v>28.975999999999999</c:v>
                </c:pt>
                <c:pt idx="64">
                  <c:v>28.989000000000001</c:v>
                </c:pt>
                <c:pt idx="65">
                  <c:v>28.931000000000001</c:v>
                </c:pt>
                <c:pt idx="66">
                  <c:v>28.873999999999999</c:v>
                </c:pt>
                <c:pt idx="67">
                  <c:v>28.844999999999999</c:v>
                </c:pt>
                <c:pt idx="68">
                  <c:v>28.882999999999999</c:v>
                </c:pt>
                <c:pt idx="69">
                  <c:v>28.817</c:v>
                </c:pt>
                <c:pt idx="70">
                  <c:v>28.81</c:v>
                </c:pt>
                <c:pt idx="71">
                  <c:v>28.83</c:v>
                </c:pt>
                <c:pt idx="72">
                  <c:v>28.821999999999999</c:v>
                </c:pt>
                <c:pt idx="73">
                  <c:v>28.785</c:v>
                </c:pt>
                <c:pt idx="74">
                  <c:v>28.832999999999998</c:v>
                </c:pt>
                <c:pt idx="75">
                  <c:v>28.803000000000001</c:v>
                </c:pt>
                <c:pt idx="76">
                  <c:v>28.789000000000001</c:v>
                </c:pt>
                <c:pt idx="77">
                  <c:v>28.826000000000001</c:v>
                </c:pt>
                <c:pt idx="78">
                  <c:v>28.838000000000001</c:v>
                </c:pt>
                <c:pt idx="79">
                  <c:v>28.821000000000002</c:v>
                </c:pt>
                <c:pt idx="80">
                  <c:v>28.79</c:v>
                </c:pt>
                <c:pt idx="81">
                  <c:v>28.795000000000002</c:v>
                </c:pt>
                <c:pt idx="82">
                  <c:v>28.821000000000002</c:v>
                </c:pt>
                <c:pt idx="83">
                  <c:v>28.837</c:v>
                </c:pt>
                <c:pt idx="84">
                  <c:v>28.815000000000001</c:v>
                </c:pt>
                <c:pt idx="85">
                  <c:v>28.841000000000001</c:v>
                </c:pt>
                <c:pt idx="86">
                  <c:v>28.844000000000001</c:v>
                </c:pt>
                <c:pt idx="87">
                  <c:v>28.884</c:v>
                </c:pt>
                <c:pt idx="88">
                  <c:v>28.859000000000002</c:v>
                </c:pt>
                <c:pt idx="89">
                  <c:v>28.88</c:v>
                </c:pt>
                <c:pt idx="90">
                  <c:v>28.879000000000001</c:v>
                </c:pt>
                <c:pt idx="91">
                  <c:v>28.850999999999999</c:v>
                </c:pt>
                <c:pt idx="92">
                  <c:v>28.844999999999999</c:v>
                </c:pt>
                <c:pt idx="93">
                  <c:v>28.85</c:v>
                </c:pt>
                <c:pt idx="94">
                  <c:v>28.866</c:v>
                </c:pt>
                <c:pt idx="95">
                  <c:v>28.873999999999999</c:v>
                </c:pt>
                <c:pt idx="96">
                  <c:v>28.899000000000001</c:v>
                </c:pt>
                <c:pt idx="97">
                  <c:v>28.908999999999999</c:v>
                </c:pt>
                <c:pt idx="98">
                  <c:v>28.843</c:v>
                </c:pt>
                <c:pt idx="99">
                  <c:v>28.847000000000001</c:v>
                </c:pt>
                <c:pt idx="100">
                  <c:v>28.82</c:v>
                </c:pt>
                <c:pt idx="101">
                  <c:v>28.792999999999999</c:v>
                </c:pt>
                <c:pt idx="102">
                  <c:v>28.838000000000001</c:v>
                </c:pt>
                <c:pt idx="103">
                  <c:v>28.751999999999999</c:v>
                </c:pt>
                <c:pt idx="104">
                  <c:v>28.765999999999998</c:v>
                </c:pt>
                <c:pt idx="105">
                  <c:v>28.734999999999999</c:v>
                </c:pt>
                <c:pt idx="106">
                  <c:v>28.795999999999999</c:v>
                </c:pt>
                <c:pt idx="107">
                  <c:v>28.757000000000001</c:v>
                </c:pt>
                <c:pt idx="108">
                  <c:v>28.783999999999999</c:v>
                </c:pt>
                <c:pt idx="109">
                  <c:v>28.827999999999999</c:v>
                </c:pt>
                <c:pt idx="110">
                  <c:v>28.742000000000001</c:v>
                </c:pt>
                <c:pt idx="111">
                  <c:v>28.715</c:v>
                </c:pt>
                <c:pt idx="112">
                  <c:v>28.731999999999999</c:v>
                </c:pt>
                <c:pt idx="113">
                  <c:v>28.745000000000001</c:v>
                </c:pt>
                <c:pt idx="114">
                  <c:v>28.809000000000001</c:v>
                </c:pt>
                <c:pt idx="115">
                  <c:v>28.821000000000002</c:v>
                </c:pt>
                <c:pt idx="116">
                  <c:v>28.86</c:v>
                </c:pt>
                <c:pt idx="117">
                  <c:v>28.798999999999999</c:v>
                </c:pt>
                <c:pt idx="118">
                  <c:v>28.763999999999999</c:v>
                </c:pt>
                <c:pt idx="119">
                  <c:v>28.777999999999999</c:v>
                </c:pt>
                <c:pt idx="120">
                  <c:v>28.754999999999999</c:v>
                </c:pt>
                <c:pt idx="121">
                  <c:v>28.693000000000001</c:v>
                </c:pt>
                <c:pt idx="122">
                  <c:v>28.648</c:v>
                </c:pt>
                <c:pt idx="123">
                  <c:v>28.687999999999999</c:v>
                </c:pt>
                <c:pt idx="124">
                  <c:v>28.718</c:v>
                </c:pt>
                <c:pt idx="125">
                  <c:v>28.673999999999999</c:v>
                </c:pt>
                <c:pt idx="126">
                  <c:v>28.616</c:v>
                </c:pt>
                <c:pt idx="127">
                  <c:v>28.611999999999998</c:v>
                </c:pt>
                <c:pt idx="128">
                  <c:v>28.677</c:v>
                </c:pt>
                <c:pt idx="129">
                  <c:v>28.715</c:v>
                </c:pt>
                <c:pt idx="130">
                  <c:v>28.706</c:v>
                </c:pt>
                <c:pt idx="131">
                  <c:v>28.690999999999999</c:v>
                </c:pt>
                <c:pt idx="132">
                  <c:v>28.736999999999998</c:v>
                </c:pt>
                <c:pt idx="133">
                  <c:v>28.751999999999999</c:v>
                </c:pt>
                <c:pt idx="134">
                  <c:v>28.74</c:v>
                </c:pt>
                <c:pt idx="135">
                  <c:v>28.669</c:v>
                </c:pt>
                <c:pt idx="136">
                  <c:v>28.67</c:v>
                </c:pt>
                <c:pt idx="137">
                  <c:v>28.699000000000002</c:v>
                </c:pt>
                <c:pt idx="138">
                  <c:v>28.693000000000001</c:v>
                </c:pt>
                <c:pt idx="139">
                  <c:v>28.672000000000001</c:v>
                </c:pt>
                <c:pt idx="140">
                  <c:v>28.707999999999998</c:v>
                </c:pt>
                <c:pt idx="141">
                  <c:v>28.684999999999999</c:v>
                </c:pt>
                <c:pt idx="142">
                  <c:v>28.687999999999999</c:v>
                </c:pt>
                <c:pt idx="143">
                  <c:v>28.64</c:v>
                </c:pt>
                <c:pt idx="144">
                  <c:v>28.603999999999999</c:v>
                </c:pt>
                <c:pt idx="145">
                  <c:v>28.613</c:v>
                </c:pt>
                <c:pt idx="146">
                  <c:v>28.65</c:v>
                </c:pt>
                <c:pt idx="147">
                  <c:v>28.634</c:v>
                </c:pt>
                <c:pt idx="148">
                  <c:v>28.652000000000001</c:v>
                </c:pt>
                <c:pt idx="149">
                  <c:v>28.667000000000002</c:v>
                </c:pt>
                <c:pt idx="150">
                  <c:v>28.632999999999999</c:v>
                </c:pt>
                <c:pt idx="151">
                  <c:v>28.617000000000001</c:v>
                </c:pt>
                <c:pt idx="152">
                  <c:v>28.652999999999999</c:v>
                </c:pt>
                <c:pt idx="153">
                  <c:v>28.696999999999999</c:v>
                </c:pt>
                <c:pt idx="154">
                  <c:v>28.684000000000001</c:v>
                </c:pt>
                <c:pt idx="155">
                  <c:v>28.649000000000001</c:v>
                </c:pt>
                <c:pt idx="156">
                  <c:v>28.611999999999998</c:v>
                </c:pt>
                <c:pt idx="157">
                  <c:v>28.614999999999998</c:v>
                </c:pt>
                <c:pt idx="158">
                  <c:v>28.678999999999998</c:v>
                </c:pt>
                <c:pt idx="159">
                  <c:v>28.623999999999999</c:v>
                </c:pt>
                <c:pt idx="160">
                  <c:v>28.670999999999999</c:v>
                </c:pt>
                <c:pt idx="161">
                  <c:v>28.696999999999999</c:v>
                </c:pt>
                <c:pt idx="162">
                  <c:v>28.672999999999998</c:v>
                </c:pt>
                <c:pt idx="163">
                  <c:v>28.675000000000001</c:v>
                </c:pt>
                <c:pt idx="164">
                  <c:v>28.643000000000001</c:v>
                </c:pt>
                <c:pt idx="165">
                  <c:v>28.571999999999999</c:v>
                </c:pt>
                <c:pt idx="166">
                  <c:v>28.577000000000002</c:v>
                </c:pt>
                <c:pt idx="167">
                  <c:v>28.587</c:v>
                </c:pt>
                <c:pt idx="168">
                  <c:v>28.577000000000002</c:v>
                </c:pt>
                <c:pt idx="169">
                  <c:v>28.532</c:v>
                </c:pt>
                <c:pt idx="170">
                  <c:v>28.553999999999998</c:v>
                </c:pt>
                <c:pt idx="171">
                  <c:v>28.623000000000001</c:v>
                </c:pt>
                <c:pt idx="172">
                  <c:v>28.643000000000001</c:v>
                </c:pt>
                <c:pt idx="173">
                  <c:v>28.55</c:v>
                </c:pt>
                <c:pt idx="174">
                  <c:v>28.561</c:v>
                </c:pt>
                <c:pt idx="175">
                  <c:v>28.654</c:v>
                </c:pt>
                <c:pt idx="176">
                  <c:v>28.687000000000001</c:v>
                </c:pt>
                <c:pt idx="177">
                  <c:v>28.678999999999998</c:v>
                </c:pt>
                <c:pt idx="178">
                  <c:v>28.649000000000001</c:v>
                </c:pt>
                <c:pt idx="179">
                  <c:v>28.617999999999999</c:v>
                </c:pt>
                <c:pt idx="180">
                  <c:v>28.567</c:v>
                </c:pt>
                <c:pt idx="181">
                  <c:v>28.58</c:v>
                </c:pt>
                <c:pt idx="182">
                  <c:v>28.486999999999998</c:v>
                </c:pt>
                <c:pt idx="183">
                  <c:v>28.704999999999998</c:v>
                </c:pt>
                <c:pt idx="184">
                  <c:v>28.733000000000001</c:v>
                </c:pt>
                <c:pt idx="185">
                  <c:v>28.728000000000002</c:v>
                </c:pt>
                <c:pt idx="186">
                  <c:v>28.658000000000001</c:v>
                </c:pt>
                <c:pt idx="187">
                  <c:v>28.614999999999998</c:v>
                </c:pt>
                <c:pt idx="188">
                  <c:v>28.667999999999999</c:v>
                </c:pt>
                <c:pt idx="189">
                  <c:v>28.663</c:v>
                </c:pt>
                <c:pt idx="190">
                  <c:v>28.63</c:v>
                </c:pt>
                <c:pt idx="191">
                  <c:v>28.622</c:v>
                </c:pt>
                <c:pt idx="192">
                  <c:v>28.617999999999999</c:v>
                </c:pt>
                <c:pt idx="193">
                  <c:v>28.798999999999999</c:v>
                </c:pt>
                <c:pt idx="194">
                  <c:v>28.603000000000002</c:v>
                </c:pt>
                <c:pt idx="195">
                  <c:v>28.631</c:v>
                </c:pt>
                <c:pt idx="196">
                  <c:v>28.654</c:v>
                </c:pt>
                <c:pt idx="197">
                  <c:v>28.591999999999999</c:v>
                </c:pt>
                <c:pt idx="198">
                  <c:v>28.582999999999998</c:v>
                </c:pt>
                <c:pt idx="199">
                  <c:v>28.571999999999999</c:v>
                </c:pt>
                <c:pt idx="200">
                  <c:v>28.757000000000001</c:v>
                </c:pt>
                <c:pt idx="201">
                  <c:v>28.524000000000001</c:v>
                </c:pt>
                <c:pt idx="202">
                  <c:v>28.747</c:v>
                </c:pt>
                <c:pt idx="203">
                  <c:v>28.585999999999999</c:v>
                </c:pt>
                <c:pt idx="204">
                  <c:v>28.626999999999999</c:v>
                </c:pt>
                <c:pt idx="205">
                  <c:v>28.614000000000001</c:v>
                </c:pt>
                <c:pt idx="206">
                  <c:v>28.62</c:v>
                </c:pt>
                <c:pt idx="207">
                  <c:v>28.678999999999998</c:v>
                </c:pt>
                <c:pt idx="208">
                  <c:v>28.716999999999999</c:v>
                </c:pt>
                <c:pt idx="209">
                  <c:v>28.677</c:v>
                </c:pt>
                <c:pt idx="210">
                  <c:v>28.652000000000001</c:v>
                </c:pt>
                <c:pt idx="211">
                  <c:v>28.67</c:v>
                </c:pt>
                <c:pt idx="212">
                  <c:v>28.678000000000001</c:v>
                </c:pt>
                <c:pt idx="213">
                  <c:v>28.651</c:v>
                </c:pt>
                <c:pt idx="214">
                  <c:v>28.651</c:v>
                </c:pt>
                <c:pt idx="215">
                  <c:v>28.692</c:v>
                </c:pt>
                <c:pt idx="216">
                  <c:v>28.658999999999999</c:v>
                </c:pt>
                <c:pt idx="217">
                  <c:v>28.63</c:v>
                </c:pt>
                <c:pt idx="218">
                  <c:v>28.597999999999999</c:v>
                </c:pt>
                <c:pt idx="219">
                  <c:v>28.655000000000001</c:v>
                </c:pt>
                <c:pt idx="220">
                  <c:v>28.666</c:v>
                </c:pt>
                <c:pt idx="221">
                  <c:v>28.548999999999999</c:v>
                </c:pt>
                <c:pt idx="222">
                  <c:v>28.641999999999999</c:v>
                </c:pt>
                <c:pt idx="223">
                  <c:v>28.712</c:v>
                </c:pt>
                <c:pt idx="224">
                  <c:v>28.684000000000001</c:v>
                </c:pt>
                <c:pt idx="225">
                  <c:v>28.65</c:v>
                </c:pt>
                <c:pt idx="226">
                  <c:v>28.69</c:v>
                </c:pt>
                <c:pt idx="227">
                  <c:v>28.702999999999999</c:v>
                </c:pt>
                <c:pt idx="228">
                  <c:v>28.702000000000002</c:v>
                </c:pt>
                <c:pt idx="229">
                  <c:v>28.728000000000002</c:v>
                </c:pt>
                <c:pt idx="230">
                  <c:v>28.744</c:v>
                </c:pt>
                <c:pt idx="231">
                  <c:v>28.751999999999999</c:v>
                </c:pt>
                <c:pt idx="232">
                  <c:v>28.771000000000001</c:v>
                </c:pt>
                <c:pt idx="233">
                  <c:v>28.763000000000002</c:v>
                </c:pt>
                <c:pt idx="234">
                  <c:v>28.779</c:v>
                </c:pt>
                <c:pt idx="235">
                  <c:v>28.780999999999999</c:v>
                </c:pt>
                <c:pt idx="236">
                  <c:v>28.78</c:v>
                </c:pt>
                <c:pt idx="237">
                  <c:v>28.797999999999998</c:v>
                </c:pt>
                <c:pt idx="238">
                  <c:v>28.768000000000001</c:v>
                </c:pt>
                <c:pt idx="239">
                  <c:v>28.78</c:v>
                </c:pt>
                <c:pt idx="240">
                  <c:v>28.798999999999999</c:v>
                </c:pt>
                <c:pt idx="241">
                  <c:v>28.763999999999999</c:v>
                </c:pt>
                <c:pt idx="242">
                  <c:v>28.753</c:v>
                </c:pt>
                <c:pt idx="243">
                  <c:v>28.795000000000002</c:v>
                </c:pt>
                <c:pt idx="244">
                  <c:v>28.802</c:v>
                </c:pt>
                <c:pt idx="245">
                  <c:v>28.8</c:v>
                </c:pt>
                <c:pt idx="246">
                  <c:v>28.789000000000001</c:v>
                </c:pt>
                <c:pt idx="247">
                  <c:v>28.763000000000002</c:v>
                </c:pt>
                <c:pt idx="248">
                  <c:v>28.734999999999999</c:v>
                </c:pt>
                <c:pt idx="249">
                  <c:v>28.731000000000002</c:v>
                </c:pt>
                <c:pt idx="250">
                  <c:v>28.693999999999999</c:v>
                </c:pt>
                <c:pt idx="251">
                  <c:v>28.699000000000002</c:v>
                </c:pt>
                <c:pt idx="252">
                  <c:v>28.707000000000001</c:v>
                </c:pt>
                <c:pt idx="253">
                  <c:v>28.690999999999999</c:v>
                </c:pt>
                <c:pt idx="254">
                  <c:v>28.710999999999999</c:v>
                </c:pt>
                <c:pt idx="255">
                  <c:v>28.687999999999999</c:v>
                </c:pt>
                <c:pt idx="256">
                  <c:v>28.678000000000001</c:v>
                </c:pt>
                <c:pt idx="257">
                  <c:v>28.620999999999999</c:v>
                </c:pt>
                <c:pt idx="258">
                  <c:v>28.693999999999999</c:v>
                </c:pt>
                <c:pt idx="259">
                  <c:v>28.760999999999999</c:v>
                </c:pt>
                <c:pt idx="260">
                  <c:v>28.741</c:v>
                </c:pt>
                <c:pt idx="261">
                  <c:v>28.704999999999998</c:v>
                </c:pt>
                <c:pt idx="262">
                  <c:v>28.715</c:v>
                </c:pt>
                <c:pt idx="263">
                  <c:v>28.698</c:v>
                </c:pt>
                <c:pt idx="264">
                  <c:v>28.728000000000002</c:v>
                </c:pt>
                <c:pt idx="265">
                  <c:v>28.728000000000002</c:v>
                </c:pt>
                <c:pt idx="266">
                  <c:v>28.692</c:v>
                </c:pt>
                <c:pt idx="267">
                  <c:v>28.635999999999999</c:v>
                </c:pt>
                <c:pt idx="268">
                  <c:v>28.652000000000001</c:v>
                </c:pt>
                <c:pt idx="269">
                  <c:v>28.707000000000001</c:v>
                </c:pt>
                <c:pt idx="270">
                  <c:v>28.826000000000001</c:v>
                </c:pt>
                <c:pt idx="271">
                  <c:v>28.853000000000002</c:v>
                </c:pt>
                <c:pt idx="272">
                  <c:v>28.864999999999998</c:v>
                </c:pt>
                <c:pt idx="273">
                  <c:v>28.885999999999999</c:v>
                </c:pt>
                <c:pt idx="274">
                  <c:v>28.9</c:v>
                </c:pt>
                <c:pt idx="275">
                  <c:v>28.873999999999999</c:v>
                </c:pt>
                <c:pt idx="276">
                  <c:v>28.832000000000001</c:v>
                </c:pt>
                <c:pt idx="277">
                  <c:v>28.824000000000002</c:v>
                </c:pt>
                <c:pt idx="278">
                  <c:v>28.859000000000002</c:v>
                </c:pt>
                <c:pt idx="279">
                  <c:v>28.88</c:v>
                </c:pt>
                <c:pt idx="280">
                  <c:v>28.85</c:v>
                </c:pt>
                <c:pt idx="281">
                  <c:v>28.831</c:v>
                </c:pt>
                <c:pt idx="282">
                  <c:v>28.821000000000002</c:v>
                </c:pt>
                <c:pt idx="283">
                  <c:v>28.776</c:v>
                </c:pt>
                <c:pt idx="284">
                  <c:v>28.797999999999998</c:v>
                </c:pt>
                <c:pt idx="285">
                  <c:v>28.809000000000001</c:v>
                </c:pt>
                <c:pt idx="286">
                  <c:v>28.786999999999999</c:v>
                </c:pt>
                <c:pt idx="287">
                  <c:v>28.832000000000001</c:v>
                </c:pt>
                <c:pt idx="288">
                  <c:v>28.936</c:v>
                </c:pt>
                <c:pt idx="289">
                  <c:v>28.97</c:v>
                </c:pt>
                <c:pt idx="290">
                  <c:v>28.931999999999999</c:v>
                </c:pt>
                <c:pt idx="291">
                  <c:v>28.908000000000001</c:v>
                </c:pt>
                <c:pt idx="292">
                  <c:v>28.972000000000001</c:v>
                </c:pt>
                <c:pt idx="293">
                  <c:v>29.012</c:v>
                </c:pt>
                <c:pt idx="294">
                  <c:v>28.988</c:v>
                </c:pt>
                <c:pt idx="295">
                  <c:v>28.989000000000001</c:v>
                </c:pt>
                <c:pt idx="296">
                  <c:v>28.988</c:v>
                </c:pt>
                <c:pt idx="297">
                  <c:v>29.007999999999999</c:v>
                </c:pt>
                <c:pt idx="298">
                  <c:v>29.001000000000001</c:v>
                </c:pt>
                <c:pt idx="299">
                  <c:v>28.989000000000001</c:v>
                </c:pt>
                <c:pt idx="300">
                  <c:v>28.998000000000001</c:v>
                </c:pt>
                <c:pt idx="301">
                  <c:v>29.001999999999999</c:v>
                </c:pt>
                <c:pt idx="302">
                  <c:v>28.962</c:v>
                </c:pt>
                <c:pt idx="303">
                  <c:v>28.956</c:v>
                </c:pt>
                <c:pt idx="304">
                  <c:v>28.954999999999998</c:v>
                </c:pt>
                <c:pt idx="305">
                  <c:v>28.925999999999998</c:v>
                </c:pt>
                <c:pt idx="306">
                  <c:v>28.928000000000001</c:v>
                </c:pt>
                <c:pt idx="307">
                  <c:v>28.975000000000001</c:v>
                </c:pt>
                <c:pt idx="308">
                  <c:v>28.991</c:v>
                </c:pt>
                <c:pt idx="309">
                  <c:v>28.959</c:v>
                </c:pt>
                <c:pt idx="310">
                  <c:v>28.942</c:v>
                </c:pt>
                <c:pt idx="311">
                  <c:v>28.978000000000002</c:v>
                </c:pt>
                <c:pt idx="312">
                  <c:v>29.041</c:v>
                </c:pt>
                <c:pt idx="313">
                  <c:v>29.026</c:v>
                </c:pt>
                <c:pt idx="314">
                  <c:v>29.027000000000001</c:v>
                </c:pt>
                <c:pt idx="315">
                  <c:v>29.036999999999999</c:v>
                </c:pt>
                <c:pt idx="316">
                  <c:v>29.02</c:v>
                </c:pt>
                <c:pt idx="317">
                  <c:v>29.044</c:v>
                </c:pt>
                <c:pt idx="318">
                  <c:v>29.016999999999999</c:v>
                </c:pt>
                <c:pt idx="319">
                  <c:v>29.039000000000001</c:v>
                </c:pt>
                <c:pt idx="320">
                  <c:v>29.056999999999999</c:v>
                </c:pt>
                <c:pt idx="321">
                  <c:v>29.058</c:v>
                </c:pt>
                <c:pt idx="322">
                  <c:v>29.064</c:v>
                </c:pt>
                <c:pt idx="323">
                  <c:v>29.056000000000001</c:v>
                </c:pt>
                <c:pt idx="324">
                  <c:v>29.091999999999999</c:v>
                </c:pt>
                <c:pt idx="325">
                  <c:v>29.103000000000002</c:v>
                </c:pt>
                <c:pt idx="326">
                  <c:v>29.141999999999999</c:v>
                </c:pt>
                <c:pt idx="327">
                  <c:v>29.106999999999999</c:v>
                </c:pt>
                <c:pt idx="328">
                  <c:v>29.093</c:v>
                </c:pt>
                <c:pt idx="329">
                  <c:v>29.055</c:v>
                </c:pt>
                <c:pt idx="330">
                  <c:v>29.062999999999999</c:v>
                </c:pt>
                <c:pt idx="331">
                  <c:v>29.056999999999999</c:v>
                </c:pt>
                <c:pt idx="332">
                  <c:v>29.079000000000001</c:v>
                </c:pt>
                <c:pt idx="333">
                  <c:v>29.055</c:v>
                </c:pt>
                <c:pt idx="334">
                  <c:v>28.975000000000001</c:v>
                </c:pt>
                <c:pt idx="335">
                  <c:v>28.986999999999998</c:v>
                </c:pt>
                <c:pt idx="336">
                  <c:v>29.035</c:v>
                </c:pt>
                <c:pt idx="337">
                  <c:v>29.030999999999999</c:v>
                </c:pt>
                <c:pt idx="338">
                  <c:v>29.016999999999999</c:v>
                </c:pt>
                <c:pt idx="339">
                  <c:v>29.001999999999999</c:v>
                </c:pt>
                <c:pt idx="340">
                  <c:v>29.018000000000001</c:v>
                </c:pt>
                <c:pt idx="341">
                  <c:v>29.021000000000001</c:v>
                </c:pt>
                <c:pt idx="342">
                  <c:v>29.033999999999999</c:v>
                </c:pt>
                <c:pt idx="343" formatCode="General">
                  <c:v>29.004999999999999</c:v>
                </c:pt>
                <c:pt idx="344">
                  <c:v>28.969000000000001</c:v>
                </c:pt>
                <c:pt idx="345">
                  <c:v>28.977</c:v>
                </c:pt>
                <c:pt idx="346">
                  <c:v>28.974</c:v>
                </c:pt>
                <c:pt idx="347">
                  <c:v>28.96</c:v>
                </c:pt>
                <c:pt idx="348">
                  <c:v>29.035</c:v>
                </c:pt>
                <c:pt idx="349">
                  <c:v>29.015999999999998</c:v>
                </c:pt>
                <c:pt idx="350">
                  <c:v>29.053000000000001</c:v>
                </c:pt>
                <c:pt idx="351">
                  <c:v>29.056999999999999</c:v>
                </c:pt>
                <c:pt idx="352">
                  <c:v>29.085000000000001</c:v>
                </c:pt>
                <c:pt idx="354">
                  <c:v>29.065000000000001</c:v>
                </c:pt>
                <c:pt idx="355">
                  <c:v>29.06</c:v>
                </c:pt>
                <c:pt idx="356">
                  <c:v>29.094000000000001</c:v>
                </c:pt>
                <c:pt idx="357">
                  <c:v>29.148</c:v>
                </c:pt>
                <c:pt idx="358">
                  <c:v>29.129000000000001</c:v>
                </c:pt>
                <c:pt idx="359">
                  <c:v>29.08</c:v>
                </c:pt>
                <c:pt idx="360">
                  <c:v>29.071000000000002</c:v>
                </c:pt>
                <c:pt idx="361">
                  <c:v>29.108000000000001</c:v>
                </c:pt>
                <c:pt idx="362">
                  <c:v>29.085999999999999</c:v>
                </c:pt>
                <c:pt idx="363">
                  <c:v>29.111000000000001</c:v>
                </c:pt>
                <c:pt idx="364">
                  <c:v>29.09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'1889-1890'!$E$4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'1889-1890'!$E$370:$E$735</c:f>
              <c:numCache>
                <c:formatCode>0.000</c:formatCode>
                <c:ptCount val="366"/>
                <c:pt idx="0">
                  <c:v>28.823</c:v>
                </c:pt>
                <c:pt idx="1">
                  <c:v>28.901</c:v>
                </c:pt>
                <c:pt idx="2">
                  <c:v>28.89</c:v>
                </c:pt>
                <c:pt idx="3">
                  <c:v>28.873000000000001</c:v>
                </c:pt>
                <c:pt idx="4">
                  <c:v>28.861999999999998</c:v>
                </c:pt>
                <c:pt idx="5">
                  <c:v>28.934000000000001</c:v>
                </c:pt>
                <c:pt idx="6">
                  <c:v>28.937000000000001</c:v>
                </c:pt>
                <c:pt idx="7">
                  <c:v>28.884</c:v>
                </c:pt>
                <c:pt idx="8">
                  <c:v>28.908999999999999</c:v>
                </c:pt>
                <c:pt idx="9">
                  <c:v>28.85</c:v>
                </c:pt>
                <c:pt idx="10">
                  <c:v>28.86</c:v>
                </c:pt>
                <c:pt idx="11">
                  <c:v>28.864000000000001</c:v>
                </c:pt>
                <c:pt idx="12">
                  <c:v>28.867999999999999</c:v>
                </c:pt>
                <c:pt idx="13">
                  <c:v>28.861000000000001</c:v>
                </c:pt>
                <c:pt idx="14">
                  <c:v>28.870999999999999</c:v>
                </c:pt>
                <c:pt idx="15">
                  <c:v>28.876999999999999</c:v>
                </c:pt>
                <c:pt idx="16">
                  <c:v>28.881</c:v>
                </c:pt>
                <c:pt idx="17">
                  <c:v>28.896000000000001</c:v>
                </c:pt>
                <c:pt idx="18">
                  <c:v>28.818000000000001</c:v>
                </c:pt>
                <c:pt idx="19">
                  <c:v>28.815000000000001</c:v>
                </c:pt>
                <c:pt idx="20">
                  <c:v>28.858000000000001</c:v>
                </c:pt>
                <c:pt idx="21">
                  <c:v>28.808</c:v>
                </c:pt>
                <c:pt idx="22">
                  <c:v>28.741</c:v>
                </c:pt>
                <c:pt idx="23">
                  <c:v>28.745999999999999</c:v>
                </c:pt>
                <c:pt idx="24">
                  <c:v>28.834</c:v>
                </c:pt>
                <c:pt idx="25">
                  <c:v>28.855</c:v>
                </c:pt>
                <c:pt idx="26">
                  <c:v>28.841999999999999</c:v>
                </c:pt>
                <c:pt idx="27">
                  <c:v>28.888999999999999</c:v>
                </c:pt>
                <c:pt idx="28">
                  <c:v>28.931999999999999</c:v>
                </c:pt>
                <c:pt idx="29">
                  <c:v>28.914000000000001</c:v>
                </c:pt>
                <c:pt idx="30">
                  <c:v>28.933</c:v>
                </c:pt>
                <c:pt idx="31">
                  <c:v>28.971</c:v>
                </c:pt>
                <c:pt idx="32">
                  <c:v>28.975999999999999</c:v>
                </c:pt>
                <c:pt idx="33">
                  <c:v>28.946000000000002</c:v>
                </c:pt>
                <c:pt idx="34">
                  <c:v>28.884</c:v>
                </c:pt>
                <c:pt idx="35">
                  <c:v>28.885999999999999</c:v>
                </c:pt>
                <c:pt idx="36">
                  <c:v>28.908000000000001</c:v>
                </c:pt>
                <c:pt idx="37">
                  <c:v>28.856999999999999</c:v>
                </c:pt>
                <c:pt idx="38">
                  <c:v>28.869</c:v>
                </c:pt>
                <c:pt idx="39">
                  <c:v>28.922999999999998</c:v>
                </c:pt>
                <c:pt idx="40">
                  <c:v>28.925000000000001</c:v>
                </c:pt>
                <c:pt idx="41">
                  <c:v>28.957999999999998</c:v>
                </c:pt>
                <c:pt idx="42">
                  <c:v>28.89</c:v>
                </c:pt>
                <c:pt idx="43">
                  <c:v>28.82</c:v>
                </c:pt>
                <c:pt idx="44">
                  <c:v>28.777000000000001</c:v>
                </c:pt>
                <c:pt idx="45">
                  <c:v>28.734000000000002</c:v>
                </c:pt>
                <c:pt idx="46">
                  <c:v>28.623999999999999</c:v>
                </c:pt>
                <c:pt idx="47">
                  <c:v>28.701000000000001</c:v>
                </c:pt>
                <c:pt idx="48">
                  <c:v>28.777000000000001</c:v>
                </c:pt>
                <c:pt idx="49">
                  <c:v>28.757000000000001</c:v>
                </c:pt>
                <c:pt idx="50">
                  <c:v>28.831</c:v>
                </c:pt>
                <c:pt idx="51">
                  <c:v>28.844999999999999</c:v>
                </c:pt>
                <c:pt idx="52">
                  <c:v>28.827999999999999</c:v>
                </c:pt>
                <c:pt idx="53">
                  <c:v>28.853999999999999</c:v>
                </c:pt>
                <c:pt idx="54">
                  <c:v>28.818999999999999</c:v>
                </c:pt>
                <c:pt idx="55">
                  <c:v>28.811</c:v>
                </c:pt>
                <c:pt idx="56">
                  <c:v>28.783999999999999</c:v>
                </c:pt>
                <c:pt idx="57">
                  <c:v>28.795999999999999</c:v>
                </c:pt>
                <c:pt idx="58">
                  <c:v>28.786000000000001</c:v>
                </c:pt>
                <c:pt idx="59" formatCode="General">
                  <c:v>28.722000000000001</c:v>
                </c:pt>
                <c:pt idx="60">
                  <c:v>28.794</c:v>
                </c:pt>
                <c:pt idx="61">
                  <c:v>28.815999999999999</c:v>
                </c:pt>
                <c:pt idx="62">
                  <c:v>28.818999999999999</c:v>
                </c:pt>
                <c:pt idx="63">
                  <c:v>28.834</c:v>
                </c:pt>
                <c:pt idx="64">
                  <c:v>28.841999999999999</c:v>
                </c:pt>
                <c:pt idx="65">
                  <c:v>28.783999999999999</c:v>
                </c:pt>
                <c:pt idx="66">
                  <c:v>28.716999999999999</c:v>
                </c:pt>
                <c:pt idx="67">
                  <c:v>28.725000000000001</c:v>
                </c:pt>
                <c:pt idx="68">
                  <c:v>28.716999999999999</c:v>
                </c:pt>
                <c:pt idx="69">
                  <c:v>28.66</c:v>
                </c:pt>
                <c:pt idx="70">
                  <c:v>28.684999999999999</c:v>
                </c:pt>
                <c:pt idx="71">
                  <c:v>28.681000000000001</c:v>
                </c:pt>
                <c:pt idx="72">
                  <c:v>28.640999999999998</c:v>
                </c:pt>
                <c:pt idx="73">
                  <c:v>28.651</c:v>
                </c:pt>
                <c:pt idx="74">
                  <c:v>28.677</c:v>
                </c:pt>
                <c:pt idx="75">
                  <c:v>28.670999999999999</c:v>
                </c:pt>
                <c:pt idx="76">
                  <c:v>28.649000000000001</c:v>
                </c:pt>
                <c:pt idx="77">
                  <c:v>28.68</c:v>
                </c:pt>
                <c:pt idx="78">
                  <c:v>28.673999999999999</c:v>
                </c:pt>
                <c:pt idx="79">
                  <c:v>28.658999999999999</c:v>
                </c:pt>
                <c:pt idx="80">
                  <c:v>28.643999999999998</c:v>
                </c:pt>
                <c:pt idx="81">
                  <c:v>28.657</c:v>
                </c:pt>
                <c:pt idx="82">
                  <c:v>28.654</c:v>
                </c:pt>
                <c:pt idx="83">
                  <c:v>28.667999999999999</c:v>
                </c:pt>
                <c:pt idx="84">
                  <c:v>28.655999999999999</c:v>
                </c:pt>
                <c:pt idx="85">
                  <c:v>28.696999999999999</c:v>
                </c:pt>
                <c:pt idx="86">
                  <c:v>28.713000000000001</c:v>
                </c:pt>
                <c:pt idx="87">
                  <c:v>28.725000000000001</c:v>
                </c:pt>
                <c:pt idx="88">
                  <c:v>28.728000000000002</c:v>
                </c:pt>
                <c:pt idx="89">
                  <c:v>28.721</c:v>
                </c:pt>
                <c:pt idx="90">
                  <c:v>28.72</c:v>
                </c:pt>
                <c:pt idx="91">
                  <c:v>28.701000000000001</c:v>
                </c:pt>
                <c:pt idx="92">
                  <c:v>28.684000000000001</c:v>
                </c:pt>
                <c:pt idx="93">
                  <c:v>28.681999999999999</c:v>
                </c:pt>
                <c:pt idx="94">
                  <c:v>28.687000000000001</c:v>
                </c:pt>
                <c:pt idx="95">
                  <c:v>28.734000000000002</c:v>
                </c:pt>
                <c:pt idx="96">
                  <c:v>28.759</c:v>
                </c:pt>
                <c:pt idx="97">
                  <c:v>28.747</c:v>
                </c:pt>
                <c:pt idx="98">
                  <c:v>28.692</c:v>
                </c:pt>
                <c:pt idx="99">
                  <c:v>28.725000000000001</c:v>
                </c:pt>
                <c:pt idx="100">
                  <c:v>28.655000000000001</c:v>
                </c:pt>
                <c:pt idx="101">
                  <c:v>28.648</c:v>
                </c:pt>
                <c:pt idx="102">
                  <c:v>28.670999999999999</c:v>
                </c:pt>
                <c:pt idx="103">
                  <c:v>28.606999999999999</c:v>
                </c:pt>
                <c:pt idx="104">
                  <c:v>28.617999999999999</c:v>
                </c:pt>
                <c:pt idx="105">
                  <c:v>28.585999999999999</c:v>
                </c:pt>
                <c:pt idx="106">
                  <c:v>28.65</c:v>
                </c:pt>
                <c:pt idx="107">
                  <c:v>28.635999999999999</c:v>
                </c:pt>
                <c:pt idx="108">
                  <c:v>28.67</c:v>
                </c:pt>
                <c:pt idx="109">
                  <c:v>28.667000000000002</c:v>
                </c:pt>
                <c:pt idx="110">
                  <c:v>28.584</c:v>
                </c:pt>
                <c:pt idx="111">
                  <c:v>28.562999999999999</c:v>
                </c:pt>
                <c:pt idx="112">
                  <c:v>28.584</c:v>
                </c:pt>
                <c:pt idx="113">
                  <c:v>28.611000000000001</c:v>
                </c:pt>
                <c:pt idx="114">
                  <c:v>28.667000000000002</c:v>
                </c:pt>
                <c:pt idx="115">
                  <c:v>28.654</c:v>
                </c:pt>
                <c:pt idx="116">
                  <c:v>28.696999999999999</c:v>
                </c:pt>
                <c:pt idx="117">
                  <c:v>28.646999999999998</c:v>
                </c:pt>
                <c:pt idx="118">
                  <c:v>28.625</c:v>
                </c:pt>
                <c:pt idx="119">
                  <c:v>28.617999999999999</c:v>
                </c:pt>
                <c:pt idx="120">
                  <c:v>28.602</c:v>
                </c:pt>
                <c:pt idx="121">
                  <c:v>28.535</c:v>
                </c:pt>
                <c:pt idx="122">
                  <c:v>28.510999999999999</c:v>
                </c:pt>
                <c:pt idx="123">
                  <c:v>28.582000000000001</c:v>
                </c:pt>
                <c:pt idx="124">
                  <c:v>28.579000000000001</c:v>
                </c:pt>
                <c:pt idx="125">
                  <c:v>28.516999999999999</c:v>
                </c:pt>
                <c:pt idx="126">
                  <c:v>28.469000000000001</c:v>
                </c:pt>
                <c:pt idx="127">
                  <c:v>28.49</c:v>
                </c:pt>
                <c:pt idx="128">
                  <c:v>28.552</c:v>
                </c:pt>
                <c:pt idx="129">
                  <c:v>28.577999999999999</c:v>
                </c:pt>
                <c:pt idx="130">
                  <c:v>28.565999999999999</c:v>
                </c:pt>
                <c:pt idx="131">
                  <c:v>28.571000000000002</c:v>
                </c:pt>
                <c:pt idx="132">
                  <c:v>28.62</c:v>
                </c:pt>
                <c:pt idx="133">
                  <c:v>28.614000000000001</c:v>
                </c:pt>
                <c:pt idx="134">
                  <c:v>28.568000000000001</c:v>
                </c:pt>
                <c:pt idx="135">
                  <c:v>28.529</c:v>
                </c:pt>
                <c:pt idx="136">
                  <c:v>28.541</c:v>
                </c:pt>
                <c:pt idx="137">
                  <c:v>28.561</c:v>
                </c:pt>
                <c:pt idx="138">
                  <c:v>28.57</c:v>
                </c:pt>
                <c:pt idx="139">
                  <c:v>28.533000000000001</c:v>
                </c:pt>
                <c:pt idx="140">
                  <c:v>28.533000000000001</c:v>
                </c:pt>
                <c:pt idx="141">
                  <c:v>28.524999999999999</c:v>
                </c:pt>
                <c:pt idx="142">
                  <c:v>28.535</c:v>
                </c:pt>
                <c:pt idx="143">
                  <c:v>28.512</c:v>
                </c:pt>
                <c:pt idx="144">
                  <c:v>28.474</c:v>
                </c:pt>
                <c:pt idx="145">
                  <c:v>28.475000000000001</c:v>
                </c:pt>
                <c:pt idx="146">
                  <c:v>28.512</c:v>
                </c:pt>
                <c:pt idx="147">
                  <c:v>28.507000000000001</c:v>
                </c:pt>
                <c:pt idx="148">
                  <c:v>28.497</c:v>
                </c:pt>
                <c:pt idx="149">
                  <c:v>28.533999999999999</c:v>
                </c:pt>
                <c:pt idx="150">
                  <c:v>28.483000000000001</c:v>
                </c:pt>
                <c:pt idx="151">
                  <c:v>28.472000000000001</c:v>
                </c:pt>
                <c:pt idx="152">
                  <c:v>28.523</c:v>
                </c:pt>
                <c:pt idx="153">
                  <c:v>28.552</c:v>
                </c:pt>
                <c:pt idx="154">
                  <c:v>28.488</c:v>
                </c:pt>
                <c:pt idx="155">
                  <c:v>28.484000000000002</c:v>
                </c:pt>
                <c:pt idx="156">
                  <c:v>28.443000000000001</c:v>
                </c:pt>
                <c:pt idx="157">
                  <c:v>28.495999999999999</c:v>
                </c:pt>
                <c:pt idx="158">
                  <c:v>28.481999999999999</c:v>
                </c:pt>
                <c:pt idx="159">
                  <c:v>28.446999999999999</c:v>
                </c:pt>
                <c:pt idx="160">
                  <c:v>28.521999999999998</c:v>
                </c:pt>
                <c:pt idx="161">
                  <c:v>28.516999999999999</c:v>
                </c:pt>
                <c:pt idx="162">
                  <c:v>28.524000000000001</c:v>
                </c:pt>
                <c:pt idx="163">
                  <c:v>28.521999999999998</c:v>
                </c:pt>
                <c:pt idx="164">
                  <c:v>28.457000000000001</c:v>
                </c:pt>
                <c:pt idx="165">
                  <c:v>28.391999999999999</c:v>
                </c:pt>
                <c:pt idx="166">
                  <c:v>28.423999999999999</c:v>
                </c:pt>
                <c:pt idx="167">
                  <c:v>28.454000000000001</c:v>
                </c:pt>
                <c:pt idx="168">
                  <c:v>28.452000000000002</c:v>
                </c:pt>
                <c:pt idx="169">
                  <c:v>28.446999999999999</c:v>
                </c:pt>
                <c:pt idx="170">
                  <c:v>28.466999999999999</c:v>
                </c:pt>
                <c:pt idx="171">
                  <c:v>28.536999999999999</c:v>
                </c:pt>
                <c:pt idx="172">
                  <c:v>28.488</c:v>
                </c:pt>
                <c:pt idx="173">
                  <c:v>28.472000000000001</c:v>
                </c:pt>
                <c:pt idx="174">
                  <c:v>28.51</c:v>
                </c:pt>
                <c:pt idx="175">
                  <c:v>28.573</c:v>
                </c:pt>
                <c:pt idx="176">
                  <c:v>28.59</c:v>
                </c:pt>
                <c:pt idx="177">
                  <c:v>28.564</c:v>
                </c:pt>
                <c:pt idx="178">
                  <c:v>28.512</c:v>
                </c:pt>
                <c:pt idx="179">
                  <c:v>28.51</c:v>
                </c:pt>
                <c:pt idx="180">
                  <c:v>28.440999999999999</c:v>
                </c:pt>
                <c:pt idx="181">
                  <c:v>28.471</c:v>
                </c:pt>
                <c:pt idx="182">
                  <c:v>28.437999999999999</c:v>
                </c:pt>
                <c:pt idx="183">
                  <c:v>28.654</c:v>
                </c:pt>
                <c:pt idx="184">
                  <c:v>28.635000000000002</c:v>
                </c:pt>
                <c:pt idx="185">
                  <c:v>28.626999999999999</c:v>
                </c:pt>
                <c:pt idx="186">
                  <c:v>28.530999999999999</c:v>
                </c:pt>
                <c:pt idx="187">
                  <c:v>28.533000000000001</c:v>
                </c:pt>
                <c:pt idx="188">
                  <c:v>28.759</c:v>
                </c:pt>
                <c:pt idx="189">
                  <c:v>28.538</c:v>
                </c:pt>
                <c:pt idx="190">
                  <c:v>28.547999999999998</c:v>
                </c:pt>
                <c:pt idx="191">
                  <c:v>28.542999999999999</c:v>
                </c:pt>
                <c:pt idx="192">
                  <c:v>28.5</c:v>
                </c:pt>
                <c:pt idx="193">
                  <c:v>28.498999999999999</c:v>
                </c:pt>
                <c:pt idx="194">
                  <c:v>28.515999999999998</c:v>
                </c:pt>
                <c:pt idx="195">
                  <c:v>28.533999999999999</c:v>
                </c:pt>
                <c:pt idx="196">
                  <c:v>28.524000000000001</c:v>
                </c:pt>
                <c:pt idx="197">
                  <c:v>28.457999999999998</c:v>
                </c:pt>
                <c:pt idx="198">
                  <c:v>28.481999999999999</c:v>
                </c:pt>
                <c:pt idx="199">
                  <c:v>28.501999999999999</c:v>
                </c:pt>
                <c:pt idx="200">
                  <c:v>28.463000000000001</c:v>
                </c:pt>
                <c:pt idx="201">
                  <c:v>28.43</c:v>
                </c:pt>
                <c:pt idx="202">
                  <c:v>28.448</c:v>
                </c:pt>
                <c:pt idx="203">
                  <c:v>28.521000000000001</c:v>
                </c:pt>
                <c:pt idx="204">
                  <c:v>28.527999999999999</c:v>
                </c:pt>
                <c:pt idx="205">
                  <c:v>28.527000000000001</c:v>
                </c:pt>
                <c:pt idx="206">
                  <c:v>28.53</c:v>
                </c:pt>
                <c:pt idx="207">
                  <c:v>28.571999999999999</c:v>
                </c:pt>
                <c:pt idx="208">
                  <c:v>28.602</c:v>
                </c:pt>
                <c:pt idx="209">
                  <c:v>28.588999999999999</c:v>
                </c:pt>
                <c:pt idx="210">
                  <c:v>28.542999999999999</c:v>
                </c:pt>
                <c:pt idx="211">
                  <c:v>28.558</c:v>
                </c:pt>
                <c:pt idx="212">
                  <c:v>28.56</c:v>
                </c:pt>
                <c:pt idx="213">
                  <c:v>28.568000000000001</c:v>
                </c:pt>
                <c:pt idx="214">
                  <c:v>28.565999999999999</c:v>
                </c:pt>
                <c:pt idx="215">
                  <c:v>28.571999999999999</c:v>
                </c:pt>
                <c:pt idx="216">
                  <c:v>28.545999999999999</c:v>
                </c:pt>
                <c:pt idx="217">
                  <c:v>28.492999999999999</c:v>
                </c:pt>
                <c:pt idx="218">
                  <c:v>28.489000000000001</c:v>
                </c:pt>
                <c:pt idx="219">
                  <c:v>28.547000000000001</c:v>
                </c:pt>
                <c:pt idx="220">
                  <c:v>28.527999999999999</c:v>
                </c:pt>
                <c:pt idx="221">
                  <c:v>28.486999999999998</c:v>
                </c:pt>
                <c:pt idx="222">
                  <c:v>28.564</c:v>
                </c:pt>
                <c:pt idx="223">
                  <c:v>28.593</c:v>
                </c:pt>
                <c:pt idx="224">
                  <c:v>28.614999999999998</c:v>
                </c:pt>
                <c:pt idx="225">
                  <c:v>28.556999999999999</c:v>
                </c:pt>
                <c:pt idx="226">
                  <c:v>28.619</c:v>
                </c:pt>
                <c:pt idx="227">
                  <c:v>28.587</c:v>
                </c:pt>
                <c:pt idx="228">
                  <c:v>28.599</c:v>
                </c:pt>
                <c:pt idx="229">
                  <c:v>28.629000000000001</c:v>
                </c:pt>
                <c:pt idx="230">
                  <c:v>28.638000000000002</c:v>
                </c:pt>
                <c:pt idx="231">
                  <c:v>28.658999999999999</c:v>
                </c:pt>
                <c:pt idx="232">
                  <c:v>28.675999999999998</c:v>
                </c:pt>
                <c:pt idx="233">
                  <c:v>28.664000000000001</c:v>
                </c:pt>
                <c:pt idx="234">
                  <c:v>28.683</c:v>
                </c:pt>
                <c:pt idx="235">
                  <c:v>28.664999999999999</c:v>
                </c:pt>
                <c:pt idx="236">
                  <c:v>28.667000000000002</c:v>
                </c:pt>
                <c:pt idx="237">
                  <c:v>28.689</c:v>
                </c:pt>
                <c:pt idx="238">
                  <c:v>28.635000000000002</c:v>
                </c:pt>
                <c:pt idx="239">
                  <c:v>28.661000000000001</c:v>
                </c:pt>
                <c:pt idx="240">
                  <c:v>28.672000000000001</c:v>
                </c:pt>
                <c:pt idx="241">
                  <c:v>28.640999999999998</c:v>
                </c:pt>
                <c:pt idx="242">
                  <c:v>28.634</c:v>
                </c:pt>
                <c:pt idx="243">
                  <c:v>28.666</c:v>
                </c:pt>
                <c:pt idx="244">
                  <c:v>28.678999999999998</c:v>
                </c:pt>
                <c:pt idx="245">
                  <c:v>28.713000000000001</c:v>
                </c:pt>
                <c:pt idx="246">
                  <c:v>28.667000000000002</c:v>
                </c:pt>
                <c:pt idx="247">
                  <c:v>28.616</c:v>
                </c:pt>
                <c:pt idx="248">
                  <c:v>28.585000000000001</c:v>
                </c:pt>
                <c:pt idx="249">
                  <c:v>28.585999999999999</c:v>
                </c:pt>
                <c:pt idx="250">
                  <c:v>28.574000000000002</c:v>
                </c:pt>
                <c:pt idx="251">
                  <c:v>28.605</c:v>
                </c:pt>
                <c:pt idx="252">
                  <c:v>28.558</c:v>
                </c:pt>
                <c:pt idx="253">
                  <c:v>28.609000000000002</c:v>
                </c:pt>
                <c:pt idx="254">
                  <c:v>28.597000000000001</c:v>
                </c:pt>
                <c:pt idx="255">
                  <c:v>28.574000000000002</c:v>
                </c:pt>
                <c:pt idx="256">
                  <c:v>28.55</c:v>
                </c:pt>
                <c:pt idx="257">
                  <c:v>28.526</c:v>
                </c:pt>
                <c:pt idx="258">
                  <c:v>28.58</c:v>
                </c:pt>
                <c:pt idx="259">
                  <c:v>28.611000000000001</c:v>
                </c:pt>
                <c:pt idx="260">
                  <c:v>28.599</c:v>
                </c:pt>
                <c:pt idx="261">
                  <c:v>28.567</c:v>
                </c:pt>
                <c:pt idx="262">
                  <c:v>28.591999999999999</c:v>
                </c:pt>
                <c:pt idx="263">
                  <c:v>28.619</c:v>
                </c:pt>
                <c:pt idx="264">
                  <c:v>28.602</c:v>
                </c:pt>
                <c:pt idx="265">
                  <c:v>28.625</c:v>
                </c:pt>
                <c:pt idx="266">
                  <c:v>28.562000000000001</c:v>
                </c:pt>
                <c:pt idx="267">
                  <c:v>28.542999999999999</c:v>
                </c:pt>
                <c:pt idx="268">
                  <c:v>28.58</c:v>
                </c:pt>
                <c:pt idx="269">
                  <c:v>28.617000000000001</c:v>
                </c:pt>
                <c:pt idx="270">
                  <c:v>28.747</c:v>
                </c:pt>
                <c:pt idx="271">
                  <c:v>28.745000000000001</c:v>
                </c:pt>
                <c:pt idx="272">
                  <c:v>28.734999999999999</c:v>
                </c:pt>
                <c:pt idx="273">
                  <c:v>28.76</c:v>
                </c:pt>
                <c:pt idx="274">
                  <c:v>28.774000000000001</c:v>
                </c:pt>
                <c:pt idx="275">
                  <c:v>28.725000000000001</c:v>
                </c:pt>
                <c:pt idx="276">
                  <c:v>28.707000000000001</c:v>
                </c:pt>
                <c:pt idx="277">
                  <c:v>28.699000000000002</c:v>
                </c:pt>
                <c:pt idx="278">
                  <c:v>28.739000000000001</c:v>
                </c:pt>
                <c:pt idx="279">
                  <c:v>28.783000000000001</c:v>
                </c:pt>
                <c:pt idx="280">
                  <c:v>28.733000000000001</c:v>
                </c:pt>
                <c:pt idx="281">
                  <c:v>28.713000000000001</c:v>
                </c:pt>
                <c:pt idx="282">
                  <c:v>28.675999999999998</c:v>
                </c:pt>
                <c:pt idx="283">
                  <c:v>28.64</c:v>
                </c:pt>
                <c:pt idx="284">
                  <c:v>28.672000000000001</c:v>
                </c:pt>
                <c:pt idx="285">
                  <c:v>28.661000000000001</c:v>
                </c:pt>
                <c:pt idx="286">
                  <c:v>28.673999999999999</c:v>
                </c:pt>
                <c:pt idx="287">
                  <c:v>28.74</c:v>
                </c:pt>
                <c:pt idx="288">
                  <c:v>28.827000000000002</c:v>
                </c:pt>
                <c:pt idx="289">
                  <c:v>28.846</c:v>
                </c:pt>
                <c:pt idx="290">
                  <c:v>28.791</c:v>
                </c:pt>
                <c:pt idx="291">
                  <c:v>28.805</c:v>
                </c:pt>
                <c:pt idx="292">
                  <c:v>28.849</c:v>
                </c:pt>
                <c:pt idx="293">
                  <c:v>28.888999999999999</c:v>
                </c:pt>
                <c:pt idx="294">
                  <c:v>28.850999999999999</c:v>
                </c:pt>
                <c:pt idx="295">
                  <c:v>28.850999999999999</c:v>
                </c:pt>
                <c:pt idx="296">
                  <c:v>28.881</c:v>
                </c:pt>
                <c:pt idx="297">
                  <c:v>28.902999999999999</c:v>
                </c:pt>
                <c:pt idx="298">
                  <c:v>28.882999999999999</c:v>
                </c:pt>
                <c:pt idx="299">
                  <c:v>28.88</c:v>
                </c:pt>
                <c:pt idx="300">
                  <c:v>28.872</c:v>
                </c:pt>
                <c:pt idx="301">
                  <c:v>28.864000000000001</c:v>
                </c:pt>
                <c:pt idx="302">
                  <c:v>28.83</c:v>
                </c:pt>
                <c:pt idx="303">
                  <c:v>28.841999999999999</c:v>
                </c:pt>
                <c:pt idx="304">
                  <c:v>28.808</c:v>
                </c:pt>
                <c:pt idx="305">
                  <c:v>28.786999999999999</c:v>
                </c:pt>
                <c:pt idx="306">
                  <c:v>28.81</c:v>
                </c:pt>
                <c:pt idx="307">
                  <c:v>28.856000000000002</c:v>
                </c:pt>
                <c:pt idx="308">
                  <c:v>28.852</c:v>
                </c:pt>
                <c:pt idx="309">
                  <c:v>28.81</c:v>
                </c:pt>
                <c:pt idx="310">
                  <c:v>28.847000000000001</c:v>
                </c:pt>
                <c:pt idx="311">
                  <c:v>28.882000000000001</c:v>
                </c:pt>
                <c:pt idx="312">
                  <c:v>28.931999999999999</c:v>
                </c:pt>
                <c:pt idx="313">
                  <c:v>28.902999999999999</c:v>
                </c:pt>
                <c:pt idx="314">
                  <c:v>28.907</c:v>
                </c:pt>
                <c:pt idx="315">
                  <c:v>28.928999999999998</c:v>
                </c:pt>
                <c:pt idx="316">
                  <c:v>28.914999999999999</c:v>
                </c:pt>
                <c:pt idx="317">
                  <c:v>28.923999999999999</c:v>
                </c:pt>
                <c:pt idx="318">
                  <c:v>28.891999999999999</c:v>
                </c:pt>
                <c:pt idx="319">
                  <c:v>28.942</c:v>
                </c:pt>
                <c:pt idx="320">
                  <c:v>28.962</c:v>
                </c:pt>
                <c:pt idx="321">
                  <c:v>28.969000000000001</c:v>
                </c:pt>
                <c:pt idx="322">
                  <c:v>28.954000000000001</c:v>
                </c:pt>
                <c:pt idx="323">
                  <c:v>28.934999999999999</c:v>
                </c:pt>
                <c:pt idx="324">
                  <c:v>28.957999999999998</c:v>
                </c:pt>
                <c:pt idx="325">
                  <c:v>28.977</c:v>
                </c:pt>
                <c:pt idx="326">
                  <c:v>28.995999999999999</c:v>
                </c:pt>
                <c:pt idx="327">
                  <c:v>28.975000000000001</c:v>
                </c:pt>
                <c:pt idx="328">
                  <c:v>28.957000000000001</c:v>
                </c:pt>
                <c:pt idx="329">
                  <c:v>28.927</c:v>
                </c:pt>
                <c:pt idx="330">
                  <c:v>28.945</c:v>
                </c:pt>
                <c:pt idx="331">
                  <c:v>28.946999999999999</c:v>
                </c:pt>
                <c:pt idx="332">
                  <c:v>28.95</c:v>
                </c:pt>
                <c:pt idx="333">
                  <c:v>28.9</c:v>
                </c:pt>
                <c:pt idx="334">
                  <c:v>28.846</c:v>
                </c:pt>
                <c:pt idx="335">
                  <c:v>28.856000000000002</c:v>
                </c:pt>
                <c:pt idx="336">
                  <c:v>28.898</c:v>
                </c:pt>
                <c:pt idx="337">
                  <c:v>28.925999999999998</c:v>
                </c:pt>
                <c:pt idx="338">
                  <c:v>28.911999999999999</c:v>
                </c:pt>
                <c:pt idx="339">
                  <c:v>28.864000000000001</c:v>
                </c:pt>
                <c:pt idx="340">
                  <c:v>28.899000000000001</c:v>
                </c:pt>
                <c:pt idx="341">
                  <c:v>28.919</c:v>
                </c:pt>
                <c:pt idx="342">
                  <c:v>28.89</c:v>
                </c:pt>
                <c:pt idx="343">
                  <c:v>28.864000000000001</c:v>
                </c:pt>
                <c:pt idx="344">
                  <c:v>28.827000000000002</c:v>
                </c:pt>
                <c:pt idx="345">
                  <c:v>28.878</c:v>
                </c:pt>
                <c:pt idx="346">
                  <c:v>28.824000000000002</c:v>
                </c:pt>
                <c:pt idx="347">
                  <c:v>28.866</c:v>
                </c:pt>
                <c:pt idx="348">
                  <c:v>28.893999999999998</c:v>
                </c:pt>
                <c:pt idx="349">
                  <c:v>28.885000000000002</c:v>
                </c:pt>
                <c:pt idx="350">
                  <c:v>28.940999999999999</c:v>
                </c:pt>
                <c:pt idx="351">
                  <c:v>28.931000000000001</c:v>
                </c:pt>
                <c:pt idx="352">
                  <c:v>28.96</c:v>
                </c:pt>
                <c:pt idx="353">
                  <c:v>28.936</c:v>
                </c:pt>
                <c:pt idx="354">
                  <c:v>28.92</c:v>
                </c:pt>
                <c:pt idx="355">
                  <c:v>28.901</c:v>
                </c:pt>
                <c:pt idx="356">
                  <c:v>28.98</c:v>
                </c:pt>
                <c:pt idx="357">
                  <c:v>29.030999999999999</c:v>
                </c:pt>
                <c:pt idx="358">
                  <c:v>29.001999999999999</c:v>
                </c:pt>
                <c:pt idx="359">
                  <c:v>28.922999999999998</c:v>
                </c:pt>
                <c:pt idx="360">
                  <c:v>28.949000000000002</c:v>
                </c:pt>
                <c:pt idx="361">
                  <c:v>28.984999999999999</c:v>
                </c:pt>
                <c:pt idx="362">
                  <c:v>28.963000000000001</c:v>
                </c:pt>
                <c:pt idx="363">
                  <c:v>28.966999999999999</c:v>
                </c:pt>
                <c:pt idx="364">
                  <c:v>28.981999999999999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39952"/>
        <c:axId val="520747232"/>
      </c:lineChart>
      <c:catAx>
        <c:axId val="52073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47232"/>
        <c:crosses val="autoZero"/>
        <c:auto val="1"/>
        <c:lblAlgn val="ctr"/>
        <c:lblOffset val="100"/>
        <c:noMultiLvlLbl val="0"/>
      </c:catAx>
      <c:valAx>
        <c:axId val="5207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'1875-1878'!$F$4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'1875-1878'!$F$5:$F$369</c:f>
              <c:numCache>
                <c:formatCode>General</c:formatCode>
                <c:ptCount val="365"/>
                <c:pt idx="0">
                  <c:v>76</c:v>
                </c:pt>
                <c:pt idx="1">
                  <c:v>80</c:v>
                </c:pt>
                <c:pt idx="2">
                  <c:v>75</c:v>
                </c:pt>
                <c:pt idx="3">
                  <c:v>82</c:v>
                </c:pt>
                <c:pt idx="4">
                  <c:v>70</c:v>
                </c:pt>
                <c:pt idx="5">
                  <c:v>69</c:v>
                </c:pt>
                <c:pt idx="6">
                  <c:v>73</c:v>
                </c:pt>
                <c:pt idx="7">
                  <c:v>69.5</c:v>
                </c:pt>
                <c:pt idx="8">
                  <c:v>75</c:v>
                </c:pt>
                <c:pt idx="9">
                  <c:v>73</c:v>
                </c:pt>
                <c:pt idx="10">
                  <c:v>76</c:v>
                </c:pt>
                <c:pt idx="11">
                  <c:v>77.5</c:v>
                </c:pt>
                <c:pt idx="12">
                  <c:v>75</c:v>
                </c:pt>
                <c:pt idx="13">
                  <c:v>70</c:v>
                </c:pt>
                <c:pt idx="14">
                  <c:v>75</c:v>
                </c:pt>
                <c:pt idx="15">
                  <c:v>70</c:v>
                </c:pt>
                <c:pt idx="16">
                  <c:v>76.5</c:v>
                </c:pt>
                <c:pt idx="17">
                  <c:v>76</c:v>
                </c:pt>
                <c:pt idx="18">
                  <c:v>71</c:v>
                </c:pt>
                <c:pt idx="19">
                  <c:v>70</c:v>
                </c:pt>
                <c:pt idx="20">
                  <c:v>62</c:v>
                </c:pt>
                <c:pt idx="21">
                  <c:v>67.5</c:v>
                </c:pt>
                <c:pt idx="22">
                  <c:v>70</c:v>
                </c:pt>
                <c:pt idx="23">
                  <c:v>69</c:v>
                </c:pt>
                <c:pt idx="24">
                  <c:v>66</c:v>
                </c:pt>
                <c:pt idx="25">
                  <c:v>68</c:v>
                </c:pt>
                <c:pt idx="26">
                  <c:v>69</c:v>
                </c:pt>
                <c:pt idx="27">
                  <c:v>67</c:v>
                </c:pt>
                <c:pt idx="28">
                  <c:v>72.5</c:v>
                </c:pt>
                <c:pt idx="29">
                  <c:v>76</c:v>
                </c:pt>
                <c:pt idx="30">
                  <c:v>68.5</c:v>
                </c:pt>
                <c:pt idx="31">
                  <c:v>66.5</c:v>
                </c:pt>
                <c:pt idx="32">
                  <c:v>68.5</c:v>
                </c:pt>
                <c:pt idx="33">
                  <c:v>73.5</c:v>
                </c:pt>
                <c:pt idx="34">
                  <c:v>75</c:v>
                </c:pt>
                <c:pt idx="35">
                  <c:v>78.5</c:v>
                </c:pt>
                <c:pt idx="36">
                  <c:v>77</c:v>
                </c:pt>
                <c:pt idx="37">
                  <c:v>74</c:v>
                </c:pt>
                <c:pt idx="38">
                  <c:v>81</c:v>
                </c:pt>
                <c:pt idx="39">
                  <c:v>78</c:v>
                </c:pt>
                <c:pt idx="40">
                  <c:v>74</c:v>
                </c:pt>
                <c:pt idx="41">
                  <c:v>76</c:v>
                </c:pt>
                <c:pt idx="42">
                  <c:v>76</c:v>
                </c:pt>
                <c:pt idx="43">
                  <c:v>83</c:v>
                </c:pt>
                <c:pt idx="44">
                  <c:v>82</c:v>
                </c:pt>
                <c:pt idx="45">
                  <c:v>85</c:v>
                </c:pt>
                <c:pt idx="46">
                  <c:v>75.5</c:v>
                </c:pt>
                <c:pt idx="47">
                  <c:v>73</c:v>
                </c:pt>
                <c:pt idx="48">
                  <c:v>70</c:v>
                </c:pt>
                <c:pt idx="49">
                  <c:v>75</c:v>
                </c:pt>
                <c:pt idx="50">
                  <c:v>82</c:v>
                </c:pt>
                <c:pt idx="51">
                  <c:v>86</c:v>
                </c:pt>
                <c:pt idx="52">
                  <c:v>84</c:v>
                </c:pt>
                <c:pt idx="53">
                  <c:v>69</c:v>
                </c:pt>
                <c:pt idx="54">
                  <c:v>75</c:v>
                </c:pt>
                <c:pt idx="55">
                  <c:v>80</c:v>
                </c:pt>
                <c:pt idx="56">
                  <c:v>79</c:v>
                </c:pt>
                <c:pt idx="57">
                  <c:v>79.5</c:v>
                </c:pt>
                <c:pt idx="58">
                  <c:v>83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89</c:v>
                </c:pt>
                <c:pt idx="63">
                  <c:v>91</c:v>
                </c:pt>
                <c:pt idx="64">
                  <c:v>88</c:v>
                </c:pt>
                <c:pt idx="65">
                  <c:v>90</c:v>
                </c:pt>
                <c:pt idx="66">
                  <c:v>87</c:v>
                </c:pt>
                <c:pt idx="67">
                  <c:v>92</c:v>
                </c:pt>
                <c:pt idx="68">
                  <c:v>93</c:v>
                </c:pt>
                <c:pt idx="69">
                  <c:v>94.5</c:v>
                </c:pt>
                <c:pt idx="70">
                  <c:v>97</c:v>
                </c:pt>
                <c:pt idx="71">
                  <c:v>95</c:v>
                </c:pt>
                <c:pt idx="72">
                  <c:v>95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95</c:v>
                </c:pt>
                <c:pt idx="77">
                  <c:v>94</c:v>
                </c:pt>
                <c:pt idx="78">
                  <c:v>89</c:v>
                </c:pt>
                <c:pt idx="79">
                  <c:v>89</c:v>
                </c:pt>
                <c:pt idx="80">
                  <c:v>92</c:v>
                </c:pt>
                <c:pt idx="81">
                  <c:v>93</c:v>
                </c:pt>
                <c:pt idx="82">
                  <c:v>90</c:v>
                </c:pt>
                <c:pt idx="83">
                  <c:v>89</c:v>
                </c:pt>
                <c:pt idx="84">
                  <c:v>95</c:v>
                </c:pt>
                <c:pt idx="85">
                  <c:v>91</c:v>
                </c:pt>
                <c:pt idx="86">
                  <c:v>92</c:v>
                </c:pt>
                <c:pt idx="87">
                  <c:v>95</c:v>
                </c:pt>
                <c:pt idx="88">
                  <c:v>94</c:v>
                </c:pt>
                <c:pt idx="89">
                  <c:v>95</c:v>
                </c:pt>
                <c:pt idx="90">
                  <c:v>94</c:v>
                </c:pt>
                <c:pt idx="91">
                  <c:v>92</c:v>
                </c:pt>
                <c:pt idx="92">
                  <c:v>84.5</c:v>
                </c:pt>
                <c:pt idx="93">
                  <c:v>79</c:v>
                </c:pt>
                <c:pt idx="94">
                  <c:v>91</c:v>
                </c:pt>
                <c:pt idx="95">
                  <c:v>93</c:v>
                </c:pt>
                <c:pt idx="96">
                  <c:v>97.5</c:v>
                </c:pt>
                <c:pt idx="97">
                  <c:v>100</c:v>
                </c:pt>
                <c:pt idx="98">
                  <c:v>101</c:v>
                </c:pt>
                <c:pt idx="99">
                  <c:v>105.5</c:v>
                </c:pt>
                <c:pt idx="100">
                  <c:v>102</c:v>
                </c:pt>
                <c:pt idx="101">
                  <c:v>101</c:v>
                </c:pt>
                <c:pt idx="102">
                  <c:v>104</c:v>
                </c:pt>
                <c:pt idx="103">
                  <c:v>100</c:v>
                </c:pt>
                <c:pt idx="104">
                  <c:v>103</c:v>
                </c:pt>
                <c:pt idx="105">
                  <c:v>102.5</c:v>
                </c:pt>
                <c:pt idx="106">
                  <c:v>103</c:v>
                </c:pt>
                <c:pt idx="107">
                  <c:v>102</c:v>
                </c:pt>
                <c:pt idx="108">
                  <c:v>102</c:v>
                </c:pt>
                <c:pt idx="109">
                  <c:v>99</c:v>
                </c:pt>
                <c:pt idx="110">
                  <c:v>98</c:v>
                </c:pt>
                <c:pt idx="111">
                  <c:v>95</c:v>
                </c:pt>
                <c:pt idx="112">
                  <c:v>94.5</c:v>
                </c:pt>
                <c:pt idx="113">
                  <c:v>98.5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102</c:v>
                </c:pt>
                <c:pt idx="118">
                  <c:v>102</c:v>
                </c:pt>
                <c:pt idx="119">
                  <c:v>102.5</c:v>
                </c:pt>
                <c:pt idx="120">
                  <c:v>102.5</c:v>
                </c:pt>
                <c:pt idx="121">
                  <c:v>98</c:v>
                </c:pt>
                <c:pt idx="122">
                  <c:v>100</c:v>
                </c:pt>
                <c:pt idx="123">
                  <c:v>99</c:v>
                </c:pt>
                <c:pt idx="124">
                  <c:v>103.5</c:v>
                </c:pt>
                <c:pt idx="125">
                  <c:v>102</c:v>
                </c:pt>
                <c:pt idx="126">
                  <c:v>102.5</c:v>
                </c:pt>
                <c:pt idx="127">
                  <c:v>105</c:v>
                </c:pt>
                <c:pt idx="128">
                  <c:v>106</c:v>
                </c:pt>
                <c:pt idx="129">
                  <c:v>107</c:v>
                </c:pt>
                <c:pt idx="130">
                  <c:v>106.5</c:v>
                </c:pt>
                <c:pt idx="131">
                  <c:v>103</c:v>
                </c:pt>
                <c:pt idx="132">
                  <c:v>105.8</c:v>
                </c:pt>
                <c:pt idx="133">
                  <c:v>99.8</c:v>
                </c:pt>
                <c:pt idx="134">
                  <c:v>101</c:v>
                </c:pt>
                <c:pt idx="135">
                  <c:v>102</c:v>
                </c:pt>
                <c:pt idx="136">
                  <c:v>102</c:v>
                </c:pt>
                <c:pt idx="137">
                  <c:v>102</c:v>
                </c:pt>
                <c:pt idx="138">
                  <c:v>99</c:v>
                </c:pt>
                <c:pt idx="139">
                  <c:v>97</c:v>
                </c:pt>
                <c:pt idx="140">
                  <c:v>97</c:v>
                </c:pt>
                <c:pt idx="141">
                  <c:v>101</c:v>
                </c:pt>
                <c:pt idx="142">
                  <c:v>100</c:v>
                </c:pt>
                <c:pt idx="143">
                  <c:v>102.5</c:v>
                </c:pt>
                <c:pt idx="144">
                  <c:v>103</c:v>
                </c:pt>
                <c:pt idx="145">
                  <c:v>97</c:v>
                </c:pt>
                <c:pt idx="146">
                  <c:v>98</c:v>
                </c:pt>
                <c:pt idx="147">
                  <c:v>100</c:v>
                </c:pt>
                <c:pt idx="148">
                  <c:v>93</c:v>
                </c:pt>
                <c:pt idx="149">
                  <c:v>97</c:v>
                </c:pt>
                <c:pt idx="150">
                  <c:v>99</c:v>
                </c:pt>
                <c:pt idx="151">
                  <c:v>96</c:v>
                </c:pt>
                <c:pt idx="152">
                  <c:v>98</c:v>
                </c:pt>
                <c:pt idx="153">
                  <c:v>100</c:v>
                </c:pt>
                <c:pt idx="154">
                  <c:v>97</c:v>
                </c:pt>
                <c:pt idx="155">
                  <c:v>97</c:v>
                </c:pt>
                <c:pt idx="156">
                  <c:v>99</c:v>
                </c:pt>
                <c:pt idx="157">
                  <c:v>100</c:v>
                </c:pt>
                <c:pt idx="158">
                  <c:v>99</c:v>
                </c:pt>
                <c:pt idx="159">
                  <c:v>100</c:v>
                </c:pt>
                <c:pt idx="160">
                  <c:v>90</c:v>
                </c:pt>
                <c:pt idx="161">
                  <c:v>96.5</c:v>
                </c:pt>
                <c:pt idx="162">
                  <c:v>88</c:v>
                </c:pt>
                <c:pt idx="163">
                  <c:v>83</c:v>
                </c:pt>
                <c:pt idx="164">
                  <c:v>90.5</c:v>
                </c:pt>
                <c:pt idx="165">
                  <c:v>82.5</c:v>
                </c:pt>
                <c:pt idx="166">
                  <c:v>88</c:v>
                </c:pt>
                <c:pt idx="167">
                  <c:v>86</c:v>
                </c:pt>
                <c:pt idx="168">
                  <c:v>88</c:v>
                </c:pt>
                <c:pt idx="169">
                  <c:v>81</c:v>
                </c:pt>
                <c:pt idx="170">
                  <c:v>76.5</c:v>
                </c:pt>
                <c:pt idx="171">
                  <c:v>81</c:v>
                </c:pt>
                <c:pt idx="172">
                  <c:v>83.5</c:v>
                </c:pt>
                <c:pt idx="173">
                  <c:v>87</c:v>
                </c:pt>
                <c:pt idx="174">
                  <c:v>81</c:v>
                </c:pt>
                <c:pt idx="175">
                  <c:v>80.5</c:v>
                </c:pt>
                <c:pt idx="176">
                  <c:v>90</c:v>
                </c:pt>
                <c:pt idx="177">
                  <c:v>89</c:v>
                </c:pt>
                <c:pt idx="178">
                  <c:v>76</c:v>
                </c:pt>
                <c:pt idx="179">
                  <c:v>74</c:v>
                </c:pt>
                <c:pt idx="180">
                  <c:v>79.5</c:v>
                </c:pt>
                <c:pt idx="181">
                  <c:v>84</c:v>
                </c:pt>
                <c:pt idx="182">
                  <c:v>88.5</c:v>
                </c:pt>
                <c:pt idx="183">
                  <c:v>90.5</c:v>
                </c:pt>
                <c:pt idx="184">
                  <c:v>82.5</c:v>
                </c:pt>
                <c:pt idx="185">
                  <c:v>74</c:v>
                </c:pt>
                <c:pt idx="186">
                  <c:v>79</c:v>
                </c:pt>
                <c:pt idx="187">
                  <c:v>78.8</c:v>
                </c:pt>
                <c:pt idx="188">
                  <c:v>84.5</c:v>
                </c:pt>
                <c:pt idx="189">
                  <c:v>85.5</c:v>
                </c:pt>
                <c:pt idx="190">
                  <c:v>86</c:v>
                </c:pt>
                <c:pt idx="191">
                  <c:v>82.5</c:v>
                </c:pt>
                <c:pt idx="192">
                  <c:v>84.5</c:v>
                </c:pt>
                <c:pt idx="193">
                  <c:v>81</c:v>
                </c:pt>
                <c:pt idx="194">
                  <c:v>84.5</c:v>
                </c:pt>
                <c:pt idx="195">
                  <c:v>82</c:v>
                </c:pt>
                <c:pt idx="196">
                  <c:v>75</c:v>
                </c:pt>
                <c:pt idx="197">
                  <c:v>79</c:v>
                </c:pt>
                <c:pt idx="198">
                  <c:v>82.5</c:v>
                </c:pt>
                <c:pt idx="199">
                  <c:v>85</c:v>
                </c:pt>
                <c:pt idx="200">
                  <c:v>83</c:v>
                </c:pt>
                <c:pt idx="201">
                  <c:v>75.5</c:v>
                </c:pt>
                <c:pt idx="202">
                  <c:v>76</c:v>
                </c:pt>
                <c:pt idx="203">
                  <c:v>82</c:v>
                </c:pt>
                <c:pt idx="204">
                  <c:v>80</c:v>
                </c:pt>
                <c:pt idx="205">
                  <c:v>76.5</c:v>
                </c:pt>
                <c:pt idx="206">
                  <c:v>74</c:v>
                </c:pt>
                <c:pt idx="207">
                  <c:v>80.5</c:v>
                </c:pt>
                <c:pt idx="208">
                  <c:v>79.5</c:v>
                </c:pt>
                <c:pt idx="209">
                  <c:v>79</c:v>
                </c:pt>
                <c:pt idx="210">
                  <c:v>80.5</c:v>
                </c:pt>
                <c:pt idx="211">
                  <c:v>81</c:v>
                </c:pt>
                <c:pt idx="212">
                  <c:v>79</c:v>
                </c:pt>
                <c:pt idx="213">
                  <c:v>82.5</c:v>
                </c:pt>
                <c:pt idx="214">
                  <c:v>78</c:v>
                </c:pt>
                <c:pt idx="215">
                  <c:v>81.5</c:v>
                </c:pt>
                <c:pt idx="216">
                  <c:v>83</c:v>
                </c:pt>
                <c:pt idx="217">
                  <c:v>81.5</c:v>
                </c:pt>
                <c:pt idx="218">
                  <c:v>78</c:v>
                </c:pt>
                <c:pt idx="219">
                  <c:v>76</c:v>
                </c:pt>
                <c:pt idx="220">
                  <c:v>77</c:v>
                </c:pt>
                <c:pt idx="221">
                  <c:v>78</c:v>
                </c:pt>
                <c:pt idx="222">
                  <c:v>82</c:v>
                </c:pt>
                <c:pt idx="223">
                  <c:v>79.5</c:v>
                </c:pt>
                <c:pt idx="224">
                  <c:v>80</c:v>
                </c:pt>
                <c:pt idx="225">
                  <c:v>79.5</c:v>
                </c:pt>
                <c:pt idx="226">
                  <c:v>80</c:v>
                </c:pt>
                <c:pt idx="227">
                  <c:v>76</c:v>
                </c:pt>
                <c:pt idx="228">
                  <c:v>78</c:v>
                </c:pt>
                <c:pt idx="229">
                  <c:v>78</c:v>
                </c:pt>
                <c:pt idx="230">
                  <c:v>79.5</c:v>
                </c:pt>
                <c:pt idx="231">
                  <c:v>80</c:v>
                </c:pt>
                <c:pt idx="232">
                  <c:v>79</c:v>
                </c:pt>
                <c:pt idx="233">
                  <c:v>77</c:v>
                </c:pt>
                <c:pt idx="234">
                  <c:v>75</c:v>
                </c:pt>
                <c:pt idx="235">
                  <c:v>80.5</c:v>
                </c:pt>
                <c:pt idx="236">
                  <c:v>83</c:v>
                </c:pt>
                <c:pt idx="237">
                  <c:v>84</c:v>
                </c:pt>
                <c:pt idx="238">
                  <c:v>86</c:v>
                </c:pt>
                <c:pt idx="239">
                  <c:v>87.5</c:v>
                </c:pt>
                <c:pt idx="240">
                  <c:v>88</c:v>
                </c:pt>
                <c:pt idx="241">
                  <c:v>86.5</c:v>
                </c:pt>
                <c:pt idx="242">
                  <c:v>87</c:v>
                </c:pt>
                <c:pt idx="243">
                  <c:v>87</c:v>
                </c:pt>
                <c:pt idx="244">
                  <c:v>83.5</c:v>
                </c:pt>
                <c:pt idx="245">
                  <c:v>84</c:v>
                </c:pt>
                <c:pt idx="246">
                  <c:v>83.5</c:v>
                </c:pt>
                <c:pt idx="247">
                  <c:v>79</c:v>
                </c:pt>
                <c:pt idx="248">
                  <c:v>77.5</c:v>
                </c:pt>
                <c:pt idx="249">
                  <c:v>79.5</c:v>
                </c:pt>
                <c:pt idx="250">
                  <c:v>77</c:v>
                </c:pt>
                <c:pt idx="251">
                  <c:v>74</c:v>
                </c:pt>
                <c:pt idx="252">
                  <c:v>81</c:v>
                </c:pt>
                <c:pt idx="253">
                  <c:v>80</c:v>
                </c:pt>
                <c:pt idx="254">
                  <c:v>81.5</c:v>
                </c:pt>
                <c:pt idx="255">
                  <c:v>83.5</c:v>
                </c:pt>
                <c:pt idx="256">
                  <c:v>82</c:v>
                </c:pt>
                <c:pt idx="257">
                  <c:v>82.5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80</c:v>
                </c:pt>
                <c:pt idx="262">
                  <c:v>83</c:v>
                </c:pt>
                <c:pt idx="263">
                  <c:v>84.5</c:v>
                </c:pt>
                <c:pt idx="264">
                  <c:v>85</c:v>
                </c:pt>
                <c:pt idx="265">
                  <c:v>86</c:v>
                </c:pt>
                <c:pt idx="266">
                  <c:v>86</c:v>
                </c:pt>
                <c:pt idx="267">
                  <c:v>86.5</c:v>
                </c:pt>
                <c:pt idx="268">
                  <c:v>86</c:v>
                </c:pt>
                <c:pt idx="269">
                  <c:v>85.5</c:v>
                </c:pt>
                <c:pt idx="270">
                  <c:v>85</c:v>
                </c:pt>
                <c:pt idx="271">
                  <c:v>85.5</c:v>
                </c:pt>
                <c:pt idx="272">
                  <c:v>85</c:v>
                </c:pt>
                <c:pt idx="273">
                  <c:v>83</c:v>
                </c:pt>
                <c:pt idx="274">
                  <c:v>81.5</c:v>
                </c:pt>
                <c:pt idx="275">
                  <c:v>83</c:v>
                </c:pt>
                <c:pt idx="276">
                  <c:v>86</c:v>
                </c:pt>
                <c:pt idx="277">
                  <c:v>85</c:v>
                </c:pt>
                <c:pt idx="278">
                  <c:v>84</c:v>
                </c:pt>
                <c:pt idx="279">
                  <c:v>85</c:v>
                </c:pt>
                <c:pt idx="280">
                  <c:v>84</c:v>
                </c:pt>
                <c:pt idx="281">
                  <c:v>85</c:v>
                </c:pt>
                <c:pt idx="282">
                  <c:v>83.5</c:v>
                </c:pt>
                <c:pt idx="283">
                  <c:v>82.5</c:v>
                </c:pt>
                <c:pt idx="284">
                  <c:v>81</c:v>
                </c:pt>
                <c:pt idx="285">
                  <c:v>79</c:v>
                </c:pt>
                <c:pt idx="286">
                  <c:v>82</c:v>
                </c:pt>
                <c:pt idx="287">
                  <c:v>81.5</c:v>
                </c:pt>
                <c:pt idx="288">
                  <c:v>82</c:v>
                </c:pt>
                <c:pt idx="289">
                  <c:v>83</c:v>
                </c:pt>
                <c:pt idx="290">
                  <c:v>84</c:v>
                </c:pt>
                <c:pt idx="291">
                  <c:v>84.5</c:v>
                </c:pt>
                <c:pt idx="292">
                  <c:v>85.5</c:v>
                </c:pt>
                <c:pt idx="293">
                  <c:v>83.5</c:v>
                </c:pt>
                <c:pt idx="294">
                  <c:v>77</c:v>
                </c:pt>
                <c:pt idx="295">
                  <c:v>76</c:v>
                </c:pt>
                <c:pt idx="296">
                  <c:v>74</c:v>
                </c:pt>
                <c:pt idx="297">
                  <c:v>78.5</c:v>
                </c:pt>
                <c:pt idx="298">
                  <c:v>80</c:v>
                </c:pt>
                <c:pt idx="299">
                  <c:v>78</c:v>
                </c:pt>
                <c:pt idx="300">
                  <c:v>81</c:v>
                </c:pt>
                <c:pt idx="301">
                  <c:v>80</c:v>
                </c:pt>
                <c:pt idx="302">
                  <c:v>80.5</c:v>
                </c:pt>
                <c:pt idx="303">
                  <c:v>79</c:v>
                </c:pt>
                <c:pt idx="304">
                  <c:v>78.5</c:v>
                </c:pt>
                <c:pt idx="305">
                  <c:v>77</c:v>
                </c:pt>
                <c:pt idx="306">
                  <c:v>76.5</c:v>
                </c:pt>
                <c:pt idx="307">
                  <c:v>74</c:v>
                </c:pt>
                <c:pt idx="308">
                  <c:v>76</c:v>
                </c:pt>
                <c:pt idx="309">
                  <c:v>77</c:v>
                </c:pt>
                <c:pt idx="310">
                  <c:v>78</c:v>
                </c:pt>
                <c:pt idx="311">
                  <c:v>77</c:v>
                </c:pt>
                <c:pt idx="312">
                  <c:v>77</c:v>
                </c:pt>
                <c:pt idx="313">
                  <c:v>79</c:v>
                </c:pt>
                <c:pt idx="314">
                  <c:v>76</c:v>
                </c:pt>
                <c:pt idx="315">
                  <c:v>75</c:v>
                </c:pt>
                <c:pt idx="316">
                  <c:v>76.5</c:v>
                </c:pt>
                <c:pt idx="317">
                  <c:v>76</c:v>
                </c:pt>
                <c:pt idx="318">
                  <c:v>76</c:v>
                </c:pt>
                <c:pt idx="319">
                  <c:v>76.5</c:v>
                </c:pt>
                <c:pt idx="320">
                  <c:v>77</c:v>
                </c:pt>
                <c:pt idx="321">
                  <c:v>77.5</c:v>
                </c:pt>
                <c:pt idx="322">
                  <c:v>76</c:v>
                </c:pt>
                <c:pt idx="323">
                  <c:v>70.5</c:v>
                </c:pt>
                <c:pt idx="324">
                  <c:v>75</c:v>
                </c:pt>
                <c:pt idx="325">
                  <c:v>75.5</c:v>
                </c:pt>
                <c:pt idx="326">
                  <c:v>76</c:v>
                </c:pt>
                <c:pt idx="327">
                  <c:v>75</c:v>
                </c:pt>
                <c:pt idx="328">
                  <c:v>74.5</c:v>
                </c:pt>
                <c:pt idx="329">
                  <c:v>74.5</c:v>
                </c:pt>
                <c:pt idx="330">
                  <c:v>75</c:v>
                </c:pt>
                <c:pt idx="331">
                  <c:v>75.5</c:v>
                </c:pt>
                <c:pt idx="332">
                  <c:v>78</c:v>
                </c:pt>
                <c:pt idx="333">
                  <c:v>78</c:v>
                </c:pt>
                <c:pt idx="334">
                  <c:v>77</c:v>
                </c:pt>
                <c:pt idx="335">
                  <c:v>79</c:v>
                </c:pt>
                <c:pt idx="336">
                  <c:v>77</c:v>
                </c:pt>
                <c:pt idx="337">
                  <c:v>77</c:v>
                </c:pt>
                <c:pt idx="338">
                  <c:v>78</c:v>
                </c:pt>
                <c:pt idx="339">
                  <c:v>75</c:v>
                </c:pt>
                <c:pt idx="340">
                  <c:v>73.5</c:v>
                </c:pt>
                <c:pt idx="341">
                  <c:v>72.5</c:v>
                </c:pt>
                <c:pt idx="342">
                  <c:v>73</c:v>
                </c:pt>
                <c:pt idx="343">
                  <c:v>70</c:v>
                </c:pt>
                <c:pt idx="344">
                  <c:v>71</c:v>
                </c:pt>
                <c:pt idx="345">
                  <c:v>73</c:v>
                </c:pt>
                <c:pt idx="346">
                  <c:v>74</c:v>
                </c:pt>
                <c:pt idx="347">
                  <c:v>71</c:v>
                </c:pt>
                <c:pt idx="348">
                  <c:v>73</c:v>
                </c:pt>
                <c:pt idx="349">
                  <c:v>73</c:v>
                </c:pt>
                <c:pt idx="350">
                  <c:v>72.5</c:v>
                </c:pt>
                <c:pt idx="351">
                  <c:v>72</c:v>
                </c:pt>
                <c:pt idx="352">
                  <c:v>71.5</c:v>
                </c:pt>
                <c:pt idx="353">
                  <c:v>72</c:v>
                </c:pt>
                <c:pt idx="354">
                  <c:v>72</c:v>
                </c:pt>
                <c:pt idx="355">
                  <c:v>74.5</c:v>
                </c:pt>
                <c:pt idx="356">
                  <c:v>73</c:v>
                </c:pt>
                <c:pt idx="357">
                  <c:v>72.5</c:v>
                </c:pt>
                <c:pt idx="358">
                  <c:v>70.7</c:v>
                </c:pt>
                <c:pt idx="359">
                  <c:v>71.5</c:v>
                </c:pt>
                <c:pt idx="360">
                  <c:v>76.599999999999994</c:v>
                </c:pt>
                <c:pt idx="361">
                  <c:v>74.8</c:v>
                </c:pt>
                <c:pt idx="362">
                  <c:v>77</c:v>
                </c:pt>
                <c:pt idx="363">
                  <c:v>74</c:v>
                </c:pt>
                <c:pt idx="364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'1875-1878'!$G$4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'1875-1878'!$G$5:$G$369</c:f>
              <c:numCache>
                <c:formatCode>General</c:formatCode>
                <c:ptCount val="365"/>
                <c:pt idx="0">
                  <c:v>84</c:v>
                </c:pt>
                <c:pt idx="1">
                  <c:v>87</c:v>
                </c:pt>
                <c:pt idx="2">
                  <c:v>85</c:v>
                </c:pt>
                <c:pt idx="3">
                  <c:v>85</c:v>
                </c:pt>
                <c:pt idx="4">
                  <c:v>77</c:v>
                </c:pt>
                <c:pt idx="5">
                  <c:v>75</c:v>
                </c:pt>
                <c:pt idx="6">
                  <c:v>79</c:v>
                </c:pt>
                <c:pt idx="7">
                  <c:v>76</c:v>
                </c:pt>
                <c:pt idx="8">
                  <c:v>83</c:v>
                </c:pt>
                <c:pt idx="9">
                  <c:v>84</c:v>
                </c:pt>
                <c:pt idx="10">
                  <c:v>82</c:v>
                </c:pt>
                <c:pt idx="11">
                  <c:v>85</c:v>
                </c:pt>
                <c:pt idx="12">
                  <c:v>82</c:v>
                </c:pt>
                <c:pt idx="13">
                  <c:v>80.5</c:v>
                </c:pt>
                <c:pt idx="14">
                  <c:v>82</c:v>
                </c:pt>
                <c:pt idx="15">
                  <c:v>82</c:v>
                </c:pt>
                <c:pt idx="16">
                  <c:v>85</c:v>
                </c:pt>
                <c:pt idx="17">
                  <c:v>82</c:v>
                </c:pt>
                <c:pt idx="18">
                  <c:v>79</c:v>
                </c:pt>
                <c:pt idx="19">
                  <c:v>76</c:v>
                </c:pt>
                <c:pt idx="20">
                  <c:v>75</c:v>
                </c:pt>
                <c:pt idx="21">
                  <c:v>78</c:v>
                </c:pt>
                <c:pt idx="22">
                  <c:v>79</c:v>
                </c:pt>
                <c:pt idx="23">
                  <c:v>74</c:v>
                </c:pt>
                <c:pt idx="24">
                  <c:v>76.5</c:v>
                </c:pt>
                <c:pt idx="25">
                  <c:v>75</c:v>
                </c:pt>
                <c:pt idx="26">
                  <c:v>79</c:v>
                </c:pt>
                <c:pt idx="27">
                  <c:v>80</c:v>
                </c:pt>
                <c:pt idx="28">
                  <c:v>84.5</c:v>
                </c:pt>
                <c:pt idx="29">
                  <c:v>81</c:v>
                </c:pt>
                <c:pt idx="30">
                  <c:v>74.5</c:v>
                </c:pt>
                <c:pt idx="31">
                  <c:v>74.5</c:v>
                </c:pt>
                <c:pt idx="32">
                  <c:v>79.5</c:v>
                </c:pt>
                <c:pt idx="33">
                  <c:v>85</c:v>
                </c:pt>
                <c:pt idx="34">
                  <c:v>88</c:v>
                </c:pt>
                <c:pt idx="35">
                  <c:v>87</c:v>
                </c:pt>
                <c:pt idx="36">
                  <c:v>87.5</c:v>
                </c:pt>
                <c:pt idx="37">
                  <c:v>88</c:v>
                </c:pt>
                <c:pt idx="38">
                  <c:v>89</c:v>
                </c:pt>
                <c:pt idx="39">
                  <c:v>86</c:v>
                </c:pt>
                <c:pt idx="40">
                  <c:v>86</c:v>
                </c:pt>
                <c:pt idx="41">
                  <c:v>88</c:v>
                </c:pt>
                <c:pt idx="42">
                  <c:v>85</c:v>
                </c:pt>
                <c:pt idx="43">
                  <c:v>88</c:v>
                </c:pt>
                <c:pt idx="44">
                  <c:v>91</c:v>
                </c:pt>
                <c:pt idx="45">
                  <c:v>91</c:v>
                </c:pt>
                <c:pt idx="46">
                  <c:v>82</c:v>
                </c:pt>
                <c:pt idx="47">
                  <c:v>83</c:v>
                </c:pt>
                <c:pt idx="48">
                  <c:v>84.5</c:v>
                </c:pt>
                <c:pt idx="49">
                  <c:v>89</c:v>
                </c:pt>
                <c:pt idx="50">
                  <c:v>92</c:v>
                </c:pt>
                <c:pt idx="51">
                  <c:v>92</c:v>
                </c:pt>
                <c:pt idx="52">
                  <c:v>91</c:v>
                </c:pt>
                <c:pt idx="53">
                  <c:v>83</c:v>
                </c:pt>
                <c:pt idx="54">
                  <c:v>84.5</c:v>
                </c:pt>
                <c:pt idx="55">
                  <c:v>88</c:v>
                </c:pt>
                <c:pt idx="56">
                  <c:v>89</c:v>
                </c:pt>
                <c:pt idx="57">
                  <c:v>91</c:v>
                </c:pt>
                <c:pt idx="58">
                  <c:v>93</c:v>
                </c:pt>
                <c:pt idx="59">
                  <c:v>95</c:v>
                </c:pt>
                <c:pt idx="60">
                  <c:v>96</c:v>
                </c:pt>
                <c:pt idx="61">
                  <c:v>96</c:v>
                </c:pt>
                <c:pt idx="62">
                  <c:v>99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96</c:v>
                </c:pt>
                <c:pt idx="67">
                  <c:v>99</c:v>
                </c:pt>
                <c:pt idx="68">
                  <c:v>98</c:v>
                </c:pt>
                <c:pt idx="69">
                  <c:v>101</c:v>
                </c:pt>
                <c:pt idx="70">
                  <c:v>104</c:v>
                </c:pt>
                <c:pt idx="71">
                  <c:v>101</c:v>
                </c:pt>
                <c:pt idx="72">
                  <c:v>104.5</c:v>
                </c:pt>
                <c:pt idx="73">
                  <c:v>102.5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100</c:v>
                </c:pt>
                <c:pt idx="78">
                  <c:v>101</c:v>
                </c:pt>
                <c:pt idx="79">
                  <c:v>99</c:v>
                </c:pt>
                <c:pt idx="80">
                  <c:v>102</c:v>
                </c:pt>
                <c:pt idx="81">
                  <c:v>100</c:v>
                </c:pt>
                <c:pt idx="82">
                  <c:v>103</c:v>
                </c:pt>
                <c:pt idx="83">
                  <c:v>100.5</c:v>
                </c:pt>
                <c:pt idx="84">
                  <c:v>100.5</c:v>
                </c:pt>
                <c:pt idx="85">
                  <c:v>100</c:v>
                </c:pt>
                <c:pt idx="86">
                  <c:v>100.5</c:v>
                </c:pt>
                <c:pt idx="87">
                  <c:v>99</c:v>
                </c:pt>
                <c:pt idx="88">
                  <c:v>101</c:v>
                </c:pt>
                <c:pt idx="89">
                  <c:v>97.5</c:v>
                </c:pt>
                <c:pt idx="90">
                  <c:v>101</c:v>
                </c:pt>
                <c:pt idx="91">
                  <c:v>89</c:v>
                </c:pt>
                <c:pt idx="92">
                  <c:v>88.5</c:v>
                </c:pt>
                <c:pt idx="93">
                  <c:v>93</c:v>
                </c:pt>
                <c:pt idx="94">
                  <c:v>98</c:v>
                </c:pt>
                <c:pt idx="95">
                  <c:v>99.5</c:v>
                </c:pt>
                <c:pt idx="96">
                  <c:v>104.5</c:v>
                </c:pt>
                <c:pt idx="97">
                  <c:v>103.5</c:v>
                </c:pt>
                <c:pt idx="98">
                  <c:v>107</c:v>
                </c:pt>
                <c:pt idx="99">
                  <c:v>109.5</c:v>
                </c:pt>
                <c:pt idx="100">
                  <c:v>109</c:v>
                </c:pt>
                <c:pt idx="101">
                  <c:v>107.5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107.5</c:v>
                </c:pt>
                <c:pt idx="106">
                  <c:v>105</c:v>
                </c:pt>
                <c:pt idx="107">
                  <c:v>103</c:v>
                </c:pt>
                <c:pt idx="108">
                  <c:v>107</c:v>
                </c:pt>
                <c:pt idx="109">
                  <c:v>107.5</c:v>
                </c:pt>
                <c:pt idx="110">
                  <c:v>104</c:v>
                </c:pt>
                <c:pt idx="111">
                  <c:v>103</c:v>
                </c:pt>
                <c:pt idx="112">
                  <c:v>105.5</c:v>
                </c:pt>
                <c:pt idx="113">
                  <c:v>108.5</c:v>
                </c:pt>
                <c:pt idx="114">
                  <c:v>110</c:v>
                </c:pt>
                <c:pt idx="115">
                  <c:v>111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108</c:v>
                </c:pt>
                <c:pt idx="120">
                  <c:v>109</c:v>
                </c:pt>
                <c:pt idx="121">
                  <c:v>93.5</c:v>
                </c:pt>
                <c:pt idx="122">
                  <c:v>100</c:v>
                </c:pt>
                <c:pt idx="123">
                  <c:v>97</c:v>
                </c:pt>
                <c:pt idx="124">
                  <c:v>109</c:v>
                </c:pt>
                <c:pt idx="125">
                  <c:v>107.5</c:v>
                </c:pt>
                <c:pt idx="126">
                  <c:v>108.5</c:v>
                </c:pt>
                <c:pt idx="127">
                  <c:v>111</c:v>
                </c:pt>
                <c:pt idx="128">
                  <c:v>111</c:v>
                </c:pt>
                <c:pt idx="129">
                  <c:v>111</c:v>
                </c:pt>
                <c:pt idx="130">
                  <c:v>112.2</c:v>
                </c:pt>
                <c:pt idx="131">
                  <c:v>106</c:v>
                </c:pt>
                <c:pt idx="132">
                  <c:v>109</c:v>
                </c:pt>
                <c:pt idx="133">
                  <c:v>108.8</c:v>
                </c:pt>
                <c:pt idx="134">
                  <c:v>107</c:v>
                </c:pt>
                <c:pt idx="135">
                  <c:v>107</c:v>
                </c:pt>
                <c:pt idx="136">
                  <c:v>108</c:v>
                </c:pt>
                <c:pt idx="137">
                  <c:v>105</c:v>
                </c:pt>
                <c:pt idx="138">
                  <c:v>107.5</c:v>
                </c:pt>
                <c:pt idx="139">
                  <c:v>103</c:v>
                </c:pt>
                <c:pt idx="140">
                  <c:v>98</c:v>
                </c:pt>
                <c:pt idx="141">
                  <c:v>107</c:v>
                </c:pt>
                <c:pt idx="142">
                  <c:v>105.5</c:v>
                </c:pt>
                <c:pt idx="143">
                  <c:v>108</c:v>
                </c:pt>
                <c:pt idx="144">
                  <c:v>107.5</c:v>
                </c:pt>
                <c:pt idx="145">
                  <c:v>96.5</c:v>
                </c:pt>
                <c:pt idx="146">
                  <c:v>107.5</c:v>
                </c:pt>
                <c:pt idx="147">
                  <c:v>103</c:v>
                </c:pt>
                <c:pt idx="148">
                  <c:v>103</c:v>
                </c:pt>
                <c:pt idx="149">
                  <c:v>88</c:v>
                </c:pt>
                <c:pt idx="150">
                  <c:v>108</c:v>
                </c:pt>
                <c:pt idx="151">
                  <c:v>105</c:v>
                </c:pt>
                <c:pt idx="152">
                  <c:v>104.5</c:v>
                </c:pt>
                <c:pt idx="153">
                  <c:v>98</c:v>
                </c:pt>
                <c:pt idx="154">
                  <c:v>105</c:v>
                </c:pt>
                <c:pt idx="155">
                  <c:v>99</c:v>
                </c:pt>
                <c:pt idx="156">
                  <c:v>89</c:v>
                </c:pt>
                <c:pt idx="157">
                  <c:v>110</c:v>
                </c:pt>
                <c:pt idx="158">
                  <c:v>103.5</c:v>
                </c:pt>
                <c:pt idx="159">
                  <c:v>107</c:v>
                </c:pt>
                <c:pt idx="160">
                  <c:v>101.5</c:v>
                </c:pt>
                <c:pt idx="161">
                  <c:v>103</c:v>
                </c:pt>
                <c:pt idx="162">
                  <c:v>95.5</c:v>
                </c:pt>
                <c:pt idx="163">
                  <c:v>90</c:v>
                </c:pt>
                <c:pt idx="164">
                  <c:v>90</c:v>
                </c:pt>
                <c:pt idx="165">
                  <c:v>80</c:v>
                </c:pt>
                <c:pt idx="166">
                  <c:v>94</c:v>
                </c:pt>
                <c:pt idx="167">
                  <c:v>83</c:v>
                </c:pt>
                <c:pt idx="168">
                  <c:v>81</c:v>
                </c:pt>
                <c:pt idx="169">
                  <c:v>78</c:v>
                </c:pt>
                <c:pt idx="170">
                  <c:v>82</c:v>
                </c:pt>
                <c:pt idx="171">
                  <c:v>89</c:v>
                </c:pt>
                <c:pt idx="172">
                  <c:v>93</c:v>
                </c:pt>
                <c:pt idx="173">
                  <c:v>91</c:v>
                </c:pt>
                <c:pt idx="174">
                  <c:v>88.5</c:v>
                </c:pt>
                <c:pt idx="175">
                  <c:v>83</c:v>
                </c:pt>
                <c:pt idx="176">
                  <c:v>91</c:v>
                </c:pt>
                <c:pt idx="177">
                  <c:v>96</c:v>
                </c:pt>
                <c:pt idx="178">
                  <c:v>76.5</c:v>
                </c:pt>
                <c:pt idx="179">
                  <c:v>73.5</c:v>
                </c:pt>
                <c:pt idx="180">
                  <c:v>83</c:v>
                </c:pt>
                <c:pt idx="181">
                  <c:v>90</c:v>
                </c:pt>
                <c:pt idx="182">
                  <c:v>96.5</c:v>
                </c:pt>
                <c:pt idx="183">
                  <c:v>90</c:v>
                </c:pt>
                <c:pt idx="184">
                  <c:v>77.5</c:v>
                </c:pt>
                <c:pt idx="185">
                  <c:v>75</c:v>
                </c:pt>
                <c:pt idx="186">
                  <c:v>79</c:v>
                </c:pt>
                <c:pt idx="187">
                  <c:v>77.5</c:v>
                </c:pt>
                <c:pt idx="188">
                  <c:v>87</c:v>
                </c:pt>
                <c:pt idx="189">
                  <c:v>88</c:v>
                </c:pt>
                <c:pt idx="190">
                  <c:v>80.5</c:v>
                </c:pt>
                <c:pt idx="191">
                  <c:v>87.5</c:v>
                </c:pt>
                <c:pt idx="192">
                  <c:v>81</c:v>
                </c:pt>
                <c:pt idx="193">
                  <c:v>86</c:v>
                </c:pt>
                <c:pt idx="194">
                  <c:v>88</c:v>
                </c:pt>
                <c:pt idx="195">
                  <c:v>82</c:v>
                </c:pt>
                <c:pt idx="196">
                  <c:v>77.5</c:v>
                </c:pt>
                <c:pt idx="197">
                  <c:v>79</c:v>
                </c:pt>
                <c:pt idx="198">
                  <c:v>84</c:v>
                </c:pt>
                <c:pt idx="199">
                  <c:v>89</c:v>
                </c:pt>
                <c:pt idx="200">
                  <c:v>83</c:v>
                </c:pt>
                <c:pt idx="201">
                  <c:v>73</c:v>
                </c:pt>
                <c:pt idx="202">
                  <c:v>79</c:v>
                </c:pt>
                <c:pt idx="203">
                  <c:v>85.5</c:v>
                </c:pt>
                <c:pt idx="204">
                  <c:v>83</c:v>
                </c:pt>
                <c:pt idx="205">
                  <c:v>77</c:v>
                </c:pt>
                <c:pt idx="206">
                  <c:v>80</c:v>
                </c:pt>
                <c:pt idx="207">
                  <c:v>78.5</c:v>
                </c:pt>
                <c:pt idx="208">
                  <c:v>79.5</c:v>
                </c:pt>
                <c:pt idx="209">
                  <c:v>84</c:v>
                </c:pt>
                <c:pt idx="210">
                  <c:v>81</c:v>
                </c:pt>
                <c:pt idx="211">
                  <c:v>82.5</c:v>
                </c:pt>
                <c:pt idx="212">
                  <c:v>84.5</c:v>
                </c:pt>
                <c:pt idx="213">
                  <c:v>84</c:v>
                </c:pt>
                <c:pt idx="214">
                  <c:v>82</c:v>
                </c:pt>
                <c:pt idx="215">
                  <c:v>83.5</c:v>
                </c:pt>
                <c:pt idx="216">
                  <c:v>83.5</c:v>
                </c:pt>
                <c:pt idx="217">
                  <c:v>85</c:v>
                </c:pt>
                <c:pt idx="218">
                  <c:v>78</c:v>
                </c:pt>
                <c:pt idx="219">
                  <c:v>75</c:v>
                </c:pt>
                <c:pt idx="220">
                  <c:v>82.5</c:v>
                </c:pt>
                <c:pt idx="221">
                  <c:v>87</c:v>
                </c:pt>
                <c:pt idx="222">
                  <c:v>87</c:v>
                </c:pt>
                <c:pt idx="223">
                  <c:v>80.5</c:v>
                </c:pt>
                <c:pt idx="224">
                  <c:v>87.5</c:v>
                </c:pt>
                <c:pt idx="225">
                  <c:v>78.5</c:v>
                </c:pt>
                <c:pt idx="226">
                  <c:v>77</c:v>
                </c:pt>
                <c:pt idx="227">
                  <c:v>75</c:v>
                </c:pt>
                <c:pt idx="228">
                  <c:v>81</c:v>
                </c:pt>
                <c:pt idx="229">
                  <c:v>83</c:v>
                </c:pt>
                <c:pt idx="230">
                  <c:v>79.8</c:v>
                </c:pt>
                <c:pt idx="231">
                  <c:v>78</c:v>
                </c:pt>
                <c:pt idx="232">
                  <c:v>81.5</c:v>
                </c:pt>
                <c:pt idx="233">
                  <c:v>79</c:v>
                </c:pt>
                <c:pt idx="234">
                  <c:v>84</c:v>
                </c:pt>
                <c:pt idx="235">
                  <c:v>88</c:v>
                </c:pt>
                <c:pt idx="236">
                  <c:v>86.5</c:v>
                </c:pt>
                <c:pt idx="237">
                  <c:v>89</c:v>
                </c:pt>
                <c:pt idx="238">
                  <c:v>91.5</c:v>
                </c:pt>
                <c:pt idx="239">
                  <c:v>89.5</c:v>
                </c:pt>
                <c:pt idx="240">
                  <c:v>89</c:v>
                </c:pt>
                <c:pt idx="241">
                  <c:v>89</c:v>
                </c:pt>
                <c:pt idx="242">
                  <c:v>79</c:v>
                </c:pt>
                <c:pt idx="243">
                  <c:v>89</c:v>
                </c:pt>
                <c:pt idx="244">
                  <c:v>89</c:v>
                </c:pt>
                <c:pt idx="245">
                  <c:v>81</c:v>
                </c:pt>
                <c:pt idx="246">
                  <c:v>81</c:v>
                </c:pt>
                <c:pt idx="247">
                  <c:v>84.5</c:v>
                </c:pt>
                <c:pt idx="248">
                  <c:v>81.5</c:v>
                </c:pt>
                <c:pt idx="249">
                  <c:v>84</c:v>
                </c:pt>
                <c:pt idx="250">
                  <c:v>76</c:v>
                </c:pt>
                <c:pt idx="251">
                  <c:v>74</c:v>
                </c:pt>
                <c:pt idx="252">
                  <c:v>82</c:v>
                </c:pt>
                <c:pt idx="253">
                  <c:v>80</c:v>
                </c:pt>
                <c:pt idx="254">
                  <c:v>81</c:v>
                </c:pt>
                <c:pt idx="255">
                  <c:v>78</c:v>
                </c:pt>
                <c:pt idx="256">
                  <c:v>86</c:v>
                </c:pt>
                <c:pt idx="257">
                  <c:v>76</c:v>
                </c:pt>
                <c:pt idx="258">
                  <c:v>86.5</c:v>
                </c:pt>
                <c:pt idx="259">
                  <c:v>87.5</c:v>
                </c:pt>
                <c:pt idx="260">
                  <c:v>84</c:v>
                </c:pt>
                <c:pt idx="261">
                  <c:v>74.5</c:v>
                </c:pt>
                <c:pt idx="262">
                  <c:v>83</c:v>
                </c:pt>
                <c:pt idx="263">
                  <c:v>87.5</c:v>
                </c:pt>
                <c:pt idx="264">
                  <c:v>90</c:v>
                </c:pt>
                <c:pt idx="265">
                  <c:v>89.5</c:v>
                </c:pt>
                <c:pt idx="266">
                  <c:v>89</c:v>
                </c:pt>
                <c:pt idx="267">
                  <c:v>88</c:v>
                </c:pt>
                <c:pt idx="268">
                  <c:v>90</c:v>
                </c:pt>
                <c:pt idx="269">
                  <c:v>89.5</c:v>
                </c:pt>
                <c:pt idx="270">
                  <c:v>89.5</c:v>
                </c:pt>
                <c:pt idx="271">
                  <c:v>91</c:v>
                </c:pt>
                <c:pt idx="272">
                  <c:v>89</c:v>
                </c:pt>
                <c:pt idx="273">
                  <c:v>88</c:v>
                </c:pt>
                <c:pt idx="274">
                  <c:v>81.5</c:v>
                </c:pt>
                <c:pt idx="275">
                  <c:v>82</c:v>
                </c:pt>
                <c:pt idx="276">
                  <c:v>89</c:v>
                </c:pt>
                <c:pt idx="277">
                  <c:v>88.5</c:v>
                </c:pt>
                <c:pt idx="278">
                  <c:v>91</c:v>
                </c:pt>
                <c:pt idx="279">
                  <c:v>91</c:v>
                </c:pt>
                <c:pt idx="280">
                  <c:v>86.5</c:v>
                </c:pt>
                <c:pt idx="281">
                  <c:v>86</c:v>
                </c:pt>
                <c:pt idx="282">
                  <c:v>86</c:v>
                </c:pt>
                <c:pt idx="283">
                  <c:v>87.5</c:v>
                </c:pt>
                <c:pt idx="284">
                  <c:v>86</c:v>
                </c:pt>
                <c:pt idx="285">
                  <c:v>88.5</c:v>
                </c:pt>
                <c:pt idx="286">
                  <c:v>88</c:v>
                </c:pt>
                <c:pt idx="287">
                  <c:v>88.5</c:v>
                </c:pt>
                <c:pt idx="288">
                  <c:v>86</c:v>
                </c:pt>
                <c:pt idx="289">
                  <c:v>85</c:v>
                </c:pt>
                <c:pt idx="290">
                  <c:v>87</c:v>
                </c:pt>
                <c:pt idx="291">
                  <c:v>87</c:v>
                </c:pt>
                <c:pt idx="292">
                  <c:v>86.5</c:v>
                </c:pt>
                <c:pt idx="293">
                  <c:v>85</c:v>
                </c:pt>
                <c:pt idx="294">
                  <c:v>78</c:v>
                </c:pt>
                <c:pt idx="295">
                  <c:v>75</c:v>
                </c:pt>
                <c:pt idx="296">
                  <c:v>75</c:v>
                </c:pt>
                <c:pt idx="297">
                  <c:v>77</c:v>
                </c:pt>
                <c:pt idx="298">
                  <c:v>82.5</c:v>
                </c:pt>
                <c:pt idx="299">
                  <c:v>83</c:v>
                </c:pt>
                <c:pt idx="300">
                  <c:v>86.5</c:v>
                </c:pt>
                <c:pt idx="301">
                  <c:v>81</c:v>
                </c:pt>
                <c:pt idx="302">
                  <c:v>77.5</c:v>
                </c:pt>
                <c:pt idx="303">
                  <c:v>85</c:v>
                </c:pt>
                <c:pt idx="304">
                  <c:v>85</c:v>
                </c:pt>
                <c:pt idx="305">
                  <c:v>83.5</c:v>
                </c:pt>
                <c:pt idx="306">
                  <c:v>84</c:v>
                </c:pt>
                <c:pt idx="307">
                  <c:v>81</c:v>
                </c:pt>
                <c:pt idx="308">
                  <c:v>81</c:v>
                </c:pt>
                <c:pt idx="309">
                  <c:v>82</c:v>
                </c:pt>
                <c:pt idx="310">
                  <c:v>83</c:v>
                </c:pt>
                <c:pt idx="311">
                  <c:v>82</c:v>
                </c:pt>
                <c:pt idx="312">
                  <c:v>83</c:v>
                </c:pt>
                <c:pt idx="313">
                  <c:v>83</c:v>
                </c:pt>
                <c:pt idx="314">
                  <c:v>84</c:v>
                </c:pt>
                <c:pt idx="315">
                  <c:v>84</c:v>
                </c:pt>
                <c:pt idx="316">
                  <c:v>83.5</c:v>
                </c:pt>
                <c:pt idx="317">
                  <c:v>83</c:v>
                </c:pt>
                <c:pt idx="318">
                  <c:v>83</c:v>
                </c:pt>
                <c:pt idx="319">
                  <c:v>82.5</c:v>
                </c:pt>
                <c:pt idx="320">
                  <c:v>82</c:v>
                </c:pt>
                <c:pt idx="321">
                  <c:v>81.5</c:v>
                </c:pt>
                <c:pt idx="322">
                  <c:v>80</c:v>
                </c:pt>
                <c:pt idx="323">
                  <c:v>78</c:v>
                </c:pt>
                <c:pt idx="324">
                  <c:v>82</c:v>
                </c:pt>
                <c:pt idx="325">
                  <c:v>81.5</c:v>
                </c:pt>
                <c:pt idx="326">
                  <c:v>80.5</c:v>
                </c:pt>
                <c:pt idx="327">
                  <c:v>79.5</c:v>
                </c:pt>
                <c:pt idx="328">
                  <c:v>79.8</c:v>
                </c:pt>
                <c:pt idx="329">
                  <c:v>80</c:v>
                </c:pt>
                <c:pt idx="330">
                  <c:v>82</c:v>
                </c:pt>
                <c:pt idx="331">
                  <c:v>83</c:v>
                </c:pt>
                <c:pt idx="332">
                  <c:v>84</c:v>
                </c:pt>
                <c:pt idx="333">
                  <c:v>83</c:v>
                </c:pt>
                <c:pt idx="334">
                  <c:v>85</c:v>
                </c:pt>
                <c:pt idx="335">
                  <c:v>85</c:v>
                </c:pt>
                <c:pt idx="336">
                  <c:v>84</c:v>
                </c:pt>
                <c:pt idx="337">
                  <c:v>85</c:v>
                </c:pt>
                <c:pt idx="338">
                  <c:v>82</c:v>
                </c:pt>
                <c:pt idx="339">
                  <c:v>83</c:v>
                </c:pt>
                <c:pt idx="340">
                  <c:v>82</c:v>
                </c:pt>
                <c:pt idx="341">
                  <c:v>78</c:v>
                </c:pt>
                <c:pt idx="342">
                  <c:v>75</c:v>
                </c:pt>
                <c:pt idx="343">
                  <c:v>74</c:v>
                </c:pt>
                <c:pt idx="344">
                  <c:v>78</c:v>
                </c:pt>
                <c:pt idx="345">
                  <c:v>79</c:v>
                </c:pt>
                <c:pt idx="346">
                  <c:v>79</c:v>
                </c:pt>
                <c:pt idx="347">
                  <c:v>76</c:v>
                </c:pt>
                <c:pt idx="348">
                  <c:v>81</c:v>
                </c:pt>
                <c:pt idx="349">
                  <c:v>81.5</c:v>
                </c:pt>
                <c:pt idx="350">
                  <c:v>80.5</c:v>
                </c:pt>
                <c:pt idx="351">
                  <c:v>81</c:v>
                </c:pt>
                <c:pt idx="352">
                  <c:v>79</c:v>
                </c:pt>
                <c:pt idx="353">
                  <c:v>76</c:v>
                </c:pt>
                <c:pt idx="354">
                  <c:v>80</c:v>
                </c:pt>
                <c:pt idx="355">
                  <c:v>82</c:v>
                </c:pt>
                <c:pt idx="356">
                  <c:v>80</c:v>
                </c:pt>
                <c:pt idx="357">
                  <c:v>79</c:v>
                </c:pt>
                <c:pt idx="358">
                  <c:v>80</c:v>
                </c:pt>
                <c:pt idx="359">
                  <c:v>82.5</c:v>
                </c:pt>
                <c:pt idx="360">
                  <c:v>85.5</c:v>
                </c:pt>
                <c:pt idx="361">
                  <c:v>85</c:v>
                </c:pt>
                <c:pt idx="362">
                  <c:v>86</c:v>
                </c:pt>
                <c:pt idx="363">
                  <c:v>81</c:v>
                </c:pt>
                <c:pt idx="364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'1875-1878'!$H$4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'1875-1878'!$H$5:$H$369</c:f>
              <c:numCache>
                <c:formatCode>General</c:formatCode>
                <c:ptCount val="365"/>
                <c:pt idx="0">
                  <c:v>87</c:v>
                </c:pt>
                <c:pt idx="1">
                  <c:v>81</c:v>
                </c:pt>
                <c:pt idx="2">
                  <c:v>87</c:v>
                </c:pt>
                <c:pt idx="3">
                  <c:v>86</c:v>
                </c:pt>
                <c:pt idx="4">
                  <c:v>86.5</c:v>
                </c:pt>
                <c:pt idx="5">
                  <c:v>78</c:v>
                </c:pt>
                <c:pt idx="6">
                  <c:v>77</c:v>
                </c:pt>
                <c:pt idx="7">
                  <c:v>79</c:v>
                </c:pt>
                <c:pt idx="8">
                  <c:v>82</c:v>
                </c:pt>
                <c:pt idx="9">
                  <c:v>84.5</c:v>
                </c:pt>
                <c:pt idx="10">
                  <c:v>85.5</c:v>
                </c:pt>
                <c:pt idx="11">
                  <c:v>86</c:v>
                </c:pt>
                <c:pt idx="12">
                  <c:v>86</c:v>
                </c:pt>
                <c:pt idx="13">
                  <c:v>86.5</c:v>
                </c:pt>
                <c:pt idx="14">
                  <c:v>81</c:v>
                </c:pt>
                <c:pt idx="15">
                  <c:v>80</c:v>
                </c:pt>
                <c:pt idx="16">
                  <c:v>84</c:v>
                </c:pt>
                <c:pt idx="17">
                  <c:v>85</c:v>
                </c:pt>
                <c:pt idx="18">
                  <c:v>83</c:v>
                </c:pt>
                <c:pt idx="19">
                  <c:v>81</c:v>
                </c:pt>
                <c:pt idx="20">
                  <c:v>78</c:v>
                </c:pt>
                <c:pt idx="21">
                  <c:v>77</c:v>
                </c:pt>
                <c:pt idx="22">
                  <c:v>78</c:v>
                </c:pt>
                <c:pt idx="23">
                  <c:v>81</c:v>
                </c:pt>
                <c:pt idx="24">
                  <c:v>74</c:v>
                </c:pt>
                <c:pt idx="25">
                  <c:v>79</c:v>
                </c:pt>
                <c:pt idx="26">
                  <c:v>78.5</c:v>
                </c:pt>
                <c:pt idx="27">
                  <c:v>79</c:v>
                </c:pt>
                <c:pt idx="28">
                  <c:v>79.5</c:v>
                </c:pt>
                <c:pt idx="29">
                  <c:v>85</c:v>
                </c:pt>
                <c:pt idx="30">
                  <c:v>83.5</c:v>
                </c:pt>
                <c:pt idx="31">
                  <c:v>75.5</c:v>
                </c:pt>
                <c:pt idx="32">
                  <c:v>74</c:v>
                </c:pt>
                <c:pt idx="33">
                  <c:v>80</c:v>
                </c:pt>
                <c:pt idx="34">
                  <c:v>86</c:v>
                </c:pt>
                <c:pt idx="35">
                  <c:v>89.5</c:v>
                </c:pt>
                <c:pt idx="36">
                  <c:v>90</c:v>
                </c:pt>
                <c:pt idx="37">
                  <c:v>88.5</c:v>
                </c:pt>
                <c:pt idx="38">
                  <c:v>90</c:v>
                </c:pt>
                <c:pt idx="39">
                  <c:v>90.5</c:v>
                </c:pt>
                <c:pt idx="40">
                  <c:v>87.5</c:v>
                </c:pt>
                <c:pt idx="41">
                  <c:v>87</c:v>
                </c:pt>
                <c:pt idx="42">
                  <c:v>88.5</c:v>
                </c:pt>
                <c:pt idx="43">
                  <c:v>86</c:v>
                </c:pt>
                <c:pt idx="44">
                  <c:v>91.5</c:v>
                </c:pt>
                <c:pt idx="45">
                  <c:v>93</c:v>
                </c:pt>
                <c:pt idx="46">
                  <c:v>92</c:v>
                </c:pt>
                <c:pt idx="47">
                  <c:v>83.5</c:v>
                </c:pt>
                <c:pt idx="48">
                  <c:v>84</c:v>
                </c:pt>
                <c:pt idx="49">
                  <c:v>86.5</c:v>
                </c:pt>
                <c:pt idx="50">
                  <c:v>90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83.5</c:v>
                </c:pt>
                <c:pt idx="55">
                  <c:v>87</c:v>
                </c:pt>
                <c:pt idx="56">
                  <c:v>88.5</c:v>
                </c:pt>
                <c:pt idx="57">
                  <c:v>90</c:v>
                </c:pt>
                <c:pt idx="58">
                  <c:v>92</c:v>
                </c:pt>
                <c:pt idx="59">
                  <c:v>93.5</c:v>
                </c:pt>
                <c:pt idx="60">
                  <c:v>96</c:v>
                </c:pt>
                <c:pt idx="61">
                  <c:v>96.5</c:v>
                </c:pt>
                <c:pt idx="62">
                  <c:v>98</c:v>
                </c:pt>
                <c:pt idx="63">
                  <c:v>99</c:v>
                </c:pt>
                <c:pt idx="64">
                  <c:v>99</c:v>
                </c:pt>
                <c:pt idx="65">
                  <c:v>99.5</c:v>
                </c:pt>
                <c:pt idx="66">
                  <c:v>99.5</c:v>
                </c:pt>
                <c:pt idx="67">
                  <c:v>100</c:v>
                </c:pt>
                <c:pt idx="68">
                  <c:v>101</c:v>
                </c:pt>
                <c:pt idx="69">
                  <c:v>101</c:v>
                </c:pt>
                <c:pt idx="70">
                  <c:v>103</c:v>
                </c:pt>
                <c:pt idx="71">
                  <c:v>106</c:v>
                </c:pt>
                <c:pt idx="72">
                  <c:v>103.5</c:v>
                </c:pt>
                <c:pt idx="73">
                  <c:v>104</c:v>
                </c:pt>
                <c:pt idx="74">
                  <c:v>104.5</c:v>
                </c:pt>
                <c:pt idx="75">
                  <c:v>105</c:v>
                </c:pt>
                <c:pt idx="76">
                  <c:v>105</c:v>
                </c:pt>
                <c:pt idx="77">
                  <c:v>103</c:v>
                </c:pt>
                <c:pt idx="78">
                  <c:v>102.5</c:v>
                </c:pt>
                <c:pt idx="79">
                  <c:v>102</c:v>
                </c:pt>
                <c:pt idx="80">
                  <c:v>101</c:v>
                </c:pt>
                <c:pt idx="81">
                  <c:v>102</c:v>
                </c:pt>
                <c:pt idx="82">
                  <c:v>102.5</c:v>
                </c:pt>
                <c:pt idx="83">
                  <c:v>104.5</c:v>
                </c:pt>
                <c:pt idx="84">
                  <c:v>102.5</c:v>
                </c:pt>
                <c:pt idx="85">
                  <c:v>102.5</c:v>
                </c:pt>
                <c:pt idx="86">
                  <c:v>102.5</c:v>
                </c:pt>
                <c:pt idx="87">
                  <c:v>103</c:v>
                </c:pt>
                <c:pt idx="88">
                  <c:v>100</c:v>
                </c:pt>
                <c:pt idx="89">
                  <c:v>101.5</c:v>
                </c:pt>
                <c:pt idx="90">
                  <c:v>100.5</c:v>
                </c:pt>
                <c:pt idx="91">
                  <c:v>101.5</c:v>
                </c:pt>
                <c:pt idx="92">
                  <c:v>101</c:v>
                </c:pt>
                <c:pt idx="93">
                  <c:v>91</c:v>
                </c:pt>
                <c:pt idx="94">
                  <c:v>93.5</c:v>
                </c:pt>
                <c:pt idx="95">
                  <c:v>99</c:v>
                </c:pt>
                <c:pt idx="96">
                  <c:v>101.5</c:v>
                </c:pt>
                <c:pt idx="97">
                  <c:v>106</c:v>
                </c:pt>
                <c:pt idx="98">
                  <c:v>106.5</c:v>
                </c:pt>
                <c:pt idx="99">
                  <c:v>108</c:v>
                </c:pt>
                <c:pt idx="100">
                  <c:v>108</c:v>
                </c:pt>
                <c:pt idx="101">
                  <c:v>110</c:v>
                </c:pt>
                <c:pt idx="102">
                  <c:v>110</c:v>
                </c:pt>
                <c:pt idx="103">
                  <c:v>110.5</c:v>
                </c:pt>
                <c:pt idx="104">
                  <c:v>110</c:v>
                </c:pt>
                <c:pt idx="105">
                  <c:v>111.5</c:v>
                </c:pt>
                <c:pt idx="106">
                  <c:v>110.5</c:v>
                </c:pt>
                <c:pt idx="107">
                  <c:v>110</c:v>
                </c:pt>
                <c:pt idx="108">
                  <c:v>108</c:v>
                </c:pt>
                <c:pt idx="109">
                  <c:v>108</c:v>
                </c:pt>
                <c:pt idx="110">
                  <c:v>108</c:v>
                </c:pt>
                <c:pt idx="111">
                  <c:v>104.5</c:v>
                </c:pt>
                <c:pt idx="112">
                  <c:v>104</c:v>
                </c:pt>
                <c:pt idx="113">
                  <c:v>106</c:v>
                </c:pt>
                <c:pt idx="114">
                  <c:v>108</c:v>
                </c:pt>
                <c:pt idx="115">
                  <c:v>114</c:v>
                </c:pt>
                <c:pt idx="116">
                  <c:v>113</c:v>
                </c:pt>
                <c:pt idx="117">
                  <c:v>114</c:v>
                </c:pt>
                <c:pt idx="118">
                  <c:v>112</c:v>
                </c:pt>
                <c:pt idx="119">
                  <c:v>111.5</c:v>
                </c:pt>
                <c:pt idx="120">
                  <c:v>110.5</c:v>
                </c:pt>
                <c:pt idx="121">
                  <c:v>110.5</c:v>
                </c:pt>
                <c:pt idx="122">
                  <c:v>105.5</c:v>
                </c:pt>
                <c:pt idx="123">
                  <c:v>108</c:v>
                </c:pt>
                <c:pt idx="124">
                  <c:v>108</c:v>
                </c:pt>
                <c:pt idx="125">
                  <c:v>111</c:v>
                </c:pt>
                <c:pt idx="126">
                  <c:v>111.5</c:v>
                </c:pt>
                <c:pt idx="127">
                  <c:v>112</c:v>
                </c:pt>
                <c:pt idx="128">
                  <c:v>115</c:v>
                </c:pt>
                <c:pt idx="129">
                  <c:v>114</c:v>
                </c:pt>
                <c:pt idx="130">
                  <c:v>115</c:v>
                </c:pt>
                <c:pt idx="131">
                  <c:v>115</c:v>
                </c:pt>
                <c:pt idx="132">
                  <c:v>112</c:v>
                </c:pt>
                <c:pt idx="133">
                  <c:v>110</c:v>
                </c:pt>
                <c:pt idx="134">
                  <c:v>110.5</c:v>
                </c:pt>
                <c:pt idx="135">
                  <c:v>109.5</c:v>
                </c:pt>
                <c:pt idx="136">
                  <c:v>110.5</c:v>
                </c:pt>
                <c:pt idx="137">
                  <c:v>109.5</c:v>
                </c:pt>
                <c:pt idx="138">
                  <c:v>108</c:v>
                </c:pt>
                <c:pt idx="139">
                  <c:v>107</c:v>
                </c:pt>
                <c:pt idx="140">
                  <c:v>106</c:v>
                </c:pt>
                <c:pt idx="141">
                  <c:v>108</c:v>
                </c:pt>
                <c:pt idx="142">
                  <c:v>110</c:v>
                </c:pt>
                <c:pt idx="143">
                  <c:v>112.5</c:v>
                </c:pt>
                <c:pt idx="144">
                  <c:v>112</c:v>
                </c:pt>
                <c:pt idx="145">
                  <c:v>112</c:v>
                </c:pt>
                <c:pt idx="146">
                  <c:v>110</c:v>
                </c:pt>
                <c:pt idx="147">
                  <c:v>108</c:v>
                </c:pt>
                <c:pt idx="148">
                  <c:v>108</c:v>
                </c:pt>
                <c:pt idx="149">
                  <c:v>107</c:v>
                </c:pt>
                <c:pt idx="150">
                  <c:v>109</c:v>
                </c:pt>
                <c:pt idx="151">
                  <c:v>108.5</c:v>
                </c:pt>
                <c:pt idx="152">
                  <c:v>106</c:v>
                </c:pt>
                <c:pt idx="153">
                  <c:v>109</c:v>
                </c:pt>
                <c:pt idx="154">
                  <c:v>111</c:v>
                </c:pt>
                <c:pt idx="155">
                  <c:v>110</c:v>
                </c:pt>
                <c:pt idx="156">
                  <c:v>109</c:v>
                </c:pt>
                <c:pt idx="157">
                  <c:v>111</c:v>
                </c:pt>
                <c:pt idx="158">
                  <c:v>110</c:v>
                </c:pt>
                <c:pt idx="159">
                  <c:v>109.5</c:v>
                </c:pt>
                <c:pt idx="160">
                  <c:v>109</c:v>
                </c:pt>
                <c:pt idx="161">
                  <c:v>105.8</c:v>
                </c:pt>
                <c:pt idx="162">
                  <c:v>104</c:v>
                </c:pt>
                <c:pt idx="163">
                  <c:v>96.8</c:v>
                </c:pt>
                <c:pt idx="164">
                  <c:v>95.4</c:v>
                </c:pt>
                <c:pt idx="165">
                  <c:v>93.5</c:v>
                </c:pt>
                <c:pt idx="166">
                  <c:v>91.5</c:v>
                </c:pt>
                <c:pt idx="167">
                  <c:v>94</c:v>
                </c:pt>
                <c:pt idx="168">
                  <c:v>95.5</c:v>
                </c:pt>
                <c:pt idx="169">
                  <c:v>91.8</c:v>
                </c:pt>
                <c:pt idx="170">
                  <c:v>85</c:v>
                </c:pt>
                <c:pt idx="171">
                  <c:v>89</c:v>
                </c:pt>
                <c:pt idx="172">
                  <c:v>94</c:v>
                </c:pt>
                <c:pt idx="173">
                  <c:v>93</c:v>
                </c:pt>
                <c:pt idx="174">
                  <c:v>90</c:v>
                </c:pt>
                <c:pt idx="175">
                  <c:v>88</c:v>
                </c:pt>
                <c:pt idx="176">
                  <c:v>94.5</c:v>
                </c:pt>
                <c:pt idx="177">
                  <c:v>92.8</c:v>
                </c:pt>
                <c:pt idx="178">
                  <c:v>96.5</c:v>
                </c:pt>
                <c:pt idx="179">
                  <c:v>76</c:v>
                </c:pt>
                <c:pt idx="180">
                  <c:v>83</c:v>
                </c:pt>
                <c:pt idx="181">
                  <c:v>90</c:v>
                </c:pt>
                <c:pt idx="182">
                  <c:v>95.8</c:v>
                </c:pt>
                <c:pt idx="183">
                  <c:v>96</c:v>
                </c:pt>
                <c:pt idx="184">
                  <c:v>91</c:v>
                </c:pt>
                <c:pt idx="185">
                  <c:v>77</c:v>
                </c:pt>
                <c:pt idx="186">
                  <c:v>80.5</c:v>
                </c:pt>
                <c:pt idx="187">
                  <c:v>83.5</c:v>
                </c:pt>
                <c:pt idx="188">
                  <c:v>90</c:v>
                </c:pt>
                <c:pt idx="189">
                  <c:v>91</c:v>
                </c:pt>
                <c:pt idx="190">
                  <c:v>90.5</c:v>
                </c:pt>
                <c:pt idx="191">
                  <c:v>89</c:v>
                </c:pt>
                <c:pt idx="192">
                  <c:v>87.5</c:v>
                </c:pt>
                <c:pt idx="193">
                  <c:v>93</c:v>
                </c:pt>
                <c:pt idx="194">
                  <c:v>89</c:v>
                </c:pt>
                <c:pt idx="195">
                  <c:v>86.5</c:v>
                </c:pt>
                <c:pt idx="196">
                  <c:v>84</c:v>
                </c:pt>
                <c:pt idx="197">
                  <c:v>85</c:v>
                </c:pt>
                <c:pt idx="198">
                  <c:v>84</c:v>
                </c:pt>
                <c:pt idx="199">
                  <c:v>90</c:v>
                </c:pt>
                <c:pt idx="200">
                  <c:v>88</c:v>
                </c:pt>
                <c:pt idx="201">
                  <c:v>83</c:v>
                </c:pt>
                <c:pt idx="202">
                  <c:v>80.5</c:v>
                </c:pt>
                <c:pt idx="203">
                  <c:v>86.5</c:v>
                </c:pt>
                <c:pt idx="204">
                  <c:v>86.5</c:v>
                </c:pt>
                <c:pt idx="205">
                  <c:v>81</c:v>
                </c:pt>
                <c:pt idx="206">
                  <c:v>80</c:v>
                </c:pt>
                <c:pt idx="207">
                  <c:v>81</c:v>
                </c:pt>
                <c:pt idx="208">
                  <c:v>82.5</c:v>
                </c:pt>
                <c:pt idx="209">
                  <c:v>84.5</c:v>
                </c:pt>
                <c:pt idx="210">
                  <c:v>84</c:v>
                </c:pt>
                <c:pt idx="211">
                  <c:v>84</c:v>
                </c:pt>
                <c:pt idx="212">
                  <c:v>86.5</c:v>
                </c:pt>
                <c:pt idx="213">
                  <c:v>86</c:v>
                </c:pt>
                <c:pt idx="214">
                  <c:v>84</c:v>
                </c:pt>
                <c:pt idx="215">
                  <c:v>84.5</c:v>
                </c:pt>
                <c:pt idx="216">
                  <c:v>88</c:v>
                </c:pt>
                <c:pt idx="217">
                  <c:v>86</c:v>
                </c:pt>
                <c:pt idx="218">
                  <c:v>88</c:v>
                </c:pt>
                <c:pt idx="219">
                  <c:v>80</c:v>
                </c:pt>
                <c:pt idx="220">
                  <c:v>84</c:v>
                </c:pt>
                <c:pt idx="221">
                  <c:v>87</c:v>
                </c:pt>
                <c:pt idx="222">
                  <c:v>87</c:v>
                </c:pt>
                <c:pt idx="223">
                  <c:v>86.5</c:v>
                </c:pt>
                <c:pt idx="224">
                  <c:v>87</c:v>
                </c:pt>
                <c:pt idx="225">
                  <c:v>87</c:v>
                </c:pt>
                <c:pt idx="226">
                  <c:v>86</c:v>
                </c:pt>
                <c:pt idx="227">
                  <c:v>77</c:v>
                </c:pt>
                <c:pt idx="228">
                  <c:v>82</c:v>
                </c:pt>
                <c:pt idx="229">
                  <c:v>85</c:v>
                </c:pt>
                <c:pt idx="230">
                  <c:v>83</c:v>
                </c:pt>
                <c:pt idx="231">
                  <c:v>83.5</c:v>
                </c:pt>
                <c:pt idx="232">
                  <c:v>82.5</c:v>
                </c:pt>
                <c:pt idx="233">
                  <c:v>82</c:v>
                </c:pt>
                <c:pt idx="234">
                  <c:v>83</c:v>
                </c:pt>
                <c:pt idx="235">
                  <c:v>89</c:v>
                </c:pt>
                <c:pt idx="236">
                  <c:v>89</c:v>
                </c:pt>
                <c:pt idx="237">
                  <c:v>90</c:v>
                </c:pt>
                <c:pt idx="238">
                  <c:v>93</c:v>
                </c:pt>
                <c:pt idx="239">
                  <c:v>92.5</c:v>
                </c:pt>
                <c:pt idx="240">
                  <c:v>93</c:v>
                </c:pt>
                <c:pt idx="241">
                  <c:v>93.5</c:v>
                </c:pt>
                <c:pt idx="242">
                  <c:v>89</c:v>
                </c:pt>
                <c:pt idx="243">
                  <c:v>91</c:v>
                </c:pt>
                <c:pt idx="244">
                  <c:v>89.5</c:v>
                </c:pt>
                <c:pt idx="245">
                  <c:v>90</c:v>
                </c:pt>
                <c:pt idx="246">
                  <c:v>88</c:v>
                </c:pt>
                <c:pt idx="247">
                  <c:v>85</c:v>
                </c:pt>
                <c:pt idx="248">
                  <c:v>84.2</c:v>
                </c:pt>
                <c:pt idx="249">
                  <c:v>86</c:v>
                </c:pt>
                <c:pt idx="250">
                  <c:v>84</c:v>
                </c:pt>
                <c:pt idx="251">
                  <c:v>76.5</c:v>
                </c:pt>
                <c:pt idx="252">
                  <c:v>82.5</c:v>
                </c:pt>
                <c:pt idx="253">
                  <c:v>83</c:v>
                </c:pt>
                <c:pt idx="254">
                  <c:v>87.5</c:v>
                </c:pt>
                <c:pt idx="255">
                  <c:v>87.5</c:v>
                </c:pt>
                <c:pt idx="256">
                  <c:v>86.5</c:v>
                </c:pt>
                <c:pt idx="257">
                  <c:v>86</c:v>
                </c:pt>
                <c:pt idx="258">
                  <c:v>88</c:v>
                </c:pt>
                <c:pt idx="259">
                  <c:v>88</c:v>
                </c:pt>
                <c:pt idx="260">
                  <c:v>87</c:v>
                </c:pt>
                <c:pt idx="261">
                  <c:v>88</c:v>
                </c:pt>
                <c:pt idx="262">
                  <c:v>89</c:v>
                </c:pt>
                <c:pt idx="263">
                  <c:v>90</c:v>
                </c:pt>
                <c:pt idx="264">
                  <c:v>90.5</c:v>
                </c:pt>
                <c:pt idx="265">
                  <c:v>91</c:v>
                </c:pt>
                <c:pt idx="266">
                  <c:v>89</c:v>
                </c:pt>
                <c:pt idx="267">
                  <c:v>90.5</c:v>
                </c:pt>
                <c:pt idx="268">
                  <c:v>90.5</c:v>
                </c:pt>
                <c:pt idx="269">
                  <c:v>91</c:v>
                </c:pt>
                <c:pt idx="270">
                  <c:v>90.5</c:v>
                </c:pt>
                <c:pt idx="271">
                  <c:v>91</c:v>
                </c:pt>
                <c:pt idx="272">
                  <c:v>90.5</c:v>
                </c:pt>
                <c:pt idx="273">
                  <c:v>89</c:v>
                </c:pt>
                <c:pt idx="274">
                  <c:v>90</c:v>
                </c:pt>
                <c:pt idx="275">
                  <c:v>89</c:v>
                </c:pt>
                <c:pt idx="276">
                  <c:v>90</c:v>
                </c:pt>
                <c:pt idx="277">
                  <c:v>90.5</c:v>
                </c:pt>
                <c:pt idx="278">
                  <c:v>92</c:v>
                </c:pt>
                <c:pt idx="279">
                  <c:v>92</c:v>
                </c:pt>
                <c:pt idx="280">
                  <c:v>91</c:v>
                </c:pt>
                <c:pt idx="281">
                  <c:v>91</c:v>
                </c:pt>
                <c:pt idx="282">
                  <c:v>88.5</c:v>
                </c:pt>
                <c:pt idx="283">
                  <c:v>87</c:v>
                </c:pt>
                <c:pt idx="284">
                  <c:v>87</c:v>
                </c:pt>
                <c:pt idx="285">
                  <c:v>86</c:v>
                </c:pt>
                <c:pt idx="286">
                  <c:v>86.5</c:v>
                </c:pt>
                <c:pt idx="287">
                  <c:v>89</c:v>
                </c:pt>
                <c:pt idx="288">
                  <c:v>88.5</c:v>
                </c:pt>
                <c:pt idx="289">
                  <c:v>88</c:v>
                </c:pt>
                <c:pt idx="290">
                  <c:v>88</c:v>
                </c:pt>
                <c:pt idx="291">
                  <c:v>88</c:v>
                </c:pt>
                <c:pt idx="292">
                  <c:v>89</c:v>
                </c:pt>
                <c:pt idx="293">
                  <c:v>88</c:v>
                </c:pt>
                <c:pt idx="294">
                  <c:v>85</c:v>
                </c:pt>
                <c:pt idx="295">
                  <c:v>81.5</c:v>
                </c:pt>
                <c:pt idx="296">
                  <c:v>76</c:v>
                </c:pt>
                <c:pt idx="297">
                  <c:v>80</c:v>
                </c:pt>
                <c:pt idx="298">
                  <c:v>85</c:v>
                </c:pt>
                <c:pt idx="299">
                  <c:v>83.5</c:v>
                </c:pt>
                <c:pt idx="300">
                  <c:v>88.5</c:v>
                </c:pt>
                <c:pt idx="301">
                  <c:v>87.5</c:v>
                </c:pt>
                <c:pt idx="302">
                  <c:v>87</c:v>
                </c:pt>
                <c:pt idx="303">
                  <c:v>86</c:v>
                </c:pt>
                <c:pt idx="304">
                  <c:v>86</c:v>
                </c:pt>
                <c:pt idx="305">
                  <c:v>85.5</c:v>
                </c:pt>
                <c:pt idx="306">
                  <c:v>84</c:v>
                </c:pt>
                <c:pt idx="307">
                  <c:v>85</c:v>
                </c:pt>
                <c:pt idx="308">
                  <c:v>82</c:v>
                </c:pt>
                <c:pt idx="309">
                  <c:v>83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85</c:v>
                </c:pt>
                <c:pt idx="314">
                  <c:v>85.5</c:v>
                </c:pt>
                <c:pt idx="315">
                  <c:v>85.5</c:v>
                </c:pt>
                <c:pt idx="316">
                  <c:v>85</c:v>
                </c:pt>
                <c:pt idx="317">
                  <c:v>84.5</c:v>
                </c:pt>
                <c:pt idx="318">
                  <c:v>84.5</c:v>
                </c:pt>
                <c:pt idx="319">
                  <c:v>84</c:v>
                </c:pt>
                <c:pt idx="320">
                  <c:v>84</c:v>
                </c:pt>
                <c:pt idx="321">
                  <c:v>83</c:v>
                </c:pt>
                <c:pt idx="322">
                  <c:v>82</c:v>
                </c:pt>
                <c:pt idx="323">
                  <c:v>81</c:v>
                </c:pt>
                <c:pt idx="324">
                  <c:v>83</c:v>
                </c:pt>
                <c:pt idx="325">
                  <c:v>82.5</c:v>
                </c:pt>
                <c:pt idx="326">
                  <c:v>82.5</c:v>
                </c:pt>
                <c:pt idx="327">
                  <c:v>82</c:v>
                </c:pt>
                <c:pt idx="328">
                  <c:v>80.5</c:v>
                </c:pt>
                <c:pt idx="329">
                  <c:v>82</c:v>
                </c:pt>
                <c:pt idx="330">
                  <c:v>82</c:v>
                </c:pt>
                <c:pt idx="331">
                  <c:v>84.5</c:v>
                </c:pt>
                <c:pt idx="332">
                  <c:v>85</c:v>
                </c:pt>
                <c:pt idx="333">
                  <c:v>85</c:v>
                </c:pt>
                <c:pt idx="334">
                  <c:v>86</c:v>
                </c:pt>
                <c:pt idx="335">
                  <c:v>87</c:v>
                </c:pt>
                <c:pt idx="336">
                  <c:v>87</c:v>
                </c:pt>
                <c:pt idx="337">
                  <c:v>86</c:v>
                </c:pt>
                <c:pt idx="338">
                  <c:v>87</c:v>
                </c:pt>
                <c:pt idx="339">
                  <c:v>84.5</c:v>
                </c:pt>
                <c:pt idx="340">
                  <c:v>83</c:v>
                </c:pt>
                <c:pt idx="341">
                  <c:v>82</c:v>
                </c:pt>
                <c:pt idx="342">
                  <c:v>78</c:v>
                </c:pt>
                <c:pt idx="343">
                  <c:v>76</c:v>
                </c:pt>
                <c:pt idx="344">
                  <c:v>79</c:v>
                </c:pt>
                <c:pt idx="345">
                  <c:v>80</c:v>
                </c:pt>
                <c:pt idx="346">
                  <c:v>80.7</c:v>
                </c:pt>
                <c:pt idx="347">
                  <c:v>79.5</c:v>
                </c:pt>
                <c:pt idx="348">
                  <c:v>82</c:v>
                </c:pt>
                <c:pt idx="349">
                  <c:v>82.5</c:v>
                </c:pt>
                <c:pt idx="350">
                  <c:v>82</c:v>
                </c:pt>
                <c:pt idx="351">
                  <c:v>82</c:v>
                </c:pt>
                <c:pt idx="352">
                  <c:v>81</c:v>
                </c:pt>
                <c:pt idx="353">
                  <c:v>81.5</c:v>
                </c:pt>
                <c:pt idx="354">
                  <c:v>82</c:v>
                </c:pt>
                <c:pt idx="355">
                  <c:v>84</c:v>
                </c:pt>
                <c:pt idx="356">
                  <c:v>82</c:v>
                </c:pt>
                <c:pt idx="357">
                  <c:v>80.5</c:v>
                </c:pt>
                <c:pt idx="358">
                  <c:v>81</c:v>
                </c:pt>
                <c:pt idx="359">
                  <c:v>84</c:v>
                </c:pt>
                <c:pt idx="360">
                  <c:v>87.5</c:v>
                </c:pt>
                <c:pt idx="361">
                  <c:v>86</c:v>
                </c:pt>
                <c:pt idx="362">
                  <c:v>85.5</c:v>
                </c:pt>
                <c:pt idx="363">
                  <c:v>84</c:v>
                </c:pt>
                <c:pt idx="364">
                  <c:v>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'1875-1878'!$I$4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'1875-1878'!$I$5:$I$369</c:f>
              <c:numCache>
                <c:formatCode>General</c:formatCode>
                <c:ptCount val="365"/>
                <c:pt idx="0">
                  <c:v>57</c:v>
                </c:pt>
                <c:pt idx="1">
                  <c:v>56</c:v>
                </c:pt>
                <c:pt idx="2">
                  <c:v>52</c:v>
                </c:pt>
                <c:pt idx="3">
                  <c:v>55</c:v>
                </c:pt>
                <c:pt idx="4">
                  <c:v>50.5</c:v>
                </c:pt>
                <c:pt idx="5">
                  <c:v>47</c:v>
                </c:pt>
                <c:pt idx="6">
                  <c:v>46.5</c:v>
                </c:pt>
                <c:pt idx="7">
                  <c:v>49.5</c:v>
                </c:pt>
                <c:pt idx="8">
                  <c:v>51</c:v>
                </c:pt>
                <c:pt idx="9">
                  <c:v>55</c:v>
                </c:pt>
                <c:pt idx="10">
                  <c:v>56</c:v>
                </c:pt>
                <c:pt idx="11">
                  <c:v>55.5</c:v>
                </c:pt>
                <c:pt idx="12">
                  <c:v>53.5</c:v>
                </c:pt>
                <c:pt idx="13">
                  <c:v>54</c:v>
                </c:pt>
                <c:pt idx="14">
                  <c:v>52</c:v>
                </c:pt>
                <c:pt idx="15">
                  <c:v>51</c:v>
                </c:pt>
                <c:pt idx="16">
                  <c:v>52.5</c:v>
                </c:pt>
                <c:pt idx="17">
                  <c:v>54</c:v>
                </c:pt>
                <c:pt idx="18">
                  <c:v>50.5</c:v>
                </c:pt>
                <c:pt idx="19">
                  <c:v>56</c:v>
                </c:pt>
                <c:pt idx="20">
                  <c:v>48</c:v>
                </c:pt>
                <c:pt idx="21">
                  <c:v>52</c:v>
                </c:pt>
                <c:pt idx="22">
                  <c:v>52</c:v>
                </c:pt>
                <c:pt idx="23">
                  <c:v>60</c:v>
                </c:pt>
                <c:pt idx="24">
                  <c:v>61.5</c:v>
                </c:pt>
                <c:pt idx="25">
                  <c:v>59</c:v>
                </c:pt>
                <c:pt idx="26">
                  <c:v>52</c:v>
                </c:pt>
                <c:pt idx="27">
                  <c:v>52</c:v>
                </c:pt>
                <c:pt idx="28">
                  <c:v>59</c:v>
                </c:pt>
                <c:pt idx="29">
                  <c:v>62</c:v>
                </c:pt>
                <c:pt idx="30">
                  <c:v>46</c:v>
                </c:pt>
                <c:pt idx="31">
                  <c:v>46</c:v>
                </c:pt>
                <c:pt idx="32">
                  <c:v>45.5</c:v>
                </c:pt>
                <c:pt idx="33">
                  <c:v>52.5</c:v>
                </c:pt>
                <c:pt idx="34">
                  <c:v>52</c:v>
                </c:pt>
                <c:pt idx="35">
                  <c:v>63</c:v>
                </c:pt>
                <c:pt idx="36">
                  <c:v>58.5</c:v>
                </c:pt>
                <c:pt idx="37">
                  <c:v>58</c:v>
                </c:pt>
                <c:pt idx="38">
                  <c:v>62.5</c:v>
                </c:pt>
                <c:pt idx="39">
                  <c:v>55</c:v>
                </c:pt>
                <c:pt idx="40">
                  <c:v>56</c:v>
                </c:pt>
                <c:pt idx="41">
                  <c:v>56.5</c:v>
                </c:pt>
                <c:pt idx="42">
                  <c:v>60</c:v>
                </c:pt>
                <c:pt idx="43">
                  <c:v>61</c:v>
                </c:pt>
                <c:pt idx="44">
                  <c:v>65</c:v>
                </c:pt>
                <c:pt idx="45">
                  <c:v>63</c:v>
                </c:pt>
                <c:pt idx="46">
                  <c:v>63.5</c:v>
                </c:pt>
                <c:pt idx="47">
                  <c:v>53</c:v>
                </c:pt>
                <c:pt idx="48">
                  <c:v>53</c:v>
                </c:pt>
                <c:pt idx="49">
                  <c:v>55</c:v>
                </c:pt>
                <c:pt idx="50">
                  <c:v>62</c:v>
                </c:pt>
                <c:pt idx="51">
                  <c:v>61</c:v>
                </c:pt>
                <c:pt idx="52">
                  <c:v>66</c:v>
                </c:pt>
                <c:pt idx="53">
                  <c:v>63.5</c:v>
                </c:pt>
                <c:pt idx="54">
                  <c:v>63</c:v>
                </c:pt>
                <c:pt idx="55">
                  <c:v>65.5</c:v>
                </c:pt>
                <c:pt idx="56">
                  <c:v>64</c:v>
                </c:pt>
                <c:pt idx="57">
                  <c:v>66</c:v>
                </c:pt>
                <c:pt idx="58">
                  <c:v>62</c:v>
                </c:pt>
                <c:pt idx="59">
                  <c:v>59</c:v>
                </c:pt>
                <c:pt idx="60">
                  <c:v>63</c:v>
                </c:pt>
                <c:pt idx="61">
                  <c:v>66</c:v>
                </c:pt>
                <c:pt idx="62">
                  <c:v>65</c:v>
                </c:pt>
                <c:pt idx="63">
                  <c:v>70</c:v>
                </c:pt>
                <c:pt idx="64">
                  <c:v>68</c:v>
                </c:pt>
                <c:pt idx="65">
                  <c:v>70</c:v>
                </c:pt>
                <c:pt idx="66">
                  <c:v>68</c:v>
                </c:pt>
                <c:pt idx="67">
                  <c:v>66.5</c:v>
                </c:pt>
                <c:pt idx="68">
                  <c:v>70</c:v>
                </c:pt>
                <c:pt idx="69">
                  <c:v>67</c:v>
                </c:pt>
                <c:pt idx="70">
                  <c:v>67</c:v>
                </c:pt>
                <c:pt idx="71">
                  <c:v>69</c:v>
                </c:pt>
                <c:pt idx="72">
                  <c:v>68</c:v>
                </c:pt>
                <c:pt idx="73">
                  <c:v>70</c:v>
                </c:pt>
                <c:pt idx="74">
                  <c:v>69.5</c:v>
                </c:pt>
                <c:pt idx="75">
                  <c:v>70</c:v>
                </c:pt>
                <c:pt idx="76">
                  <c:v>68.5</c:v>
                </c:pt>
                <c:pt idx="77">
                  <c:v>72</c:v>
                </c:pt>
                <c:pt idx="78">
                  <c:v>74</c:v>
                </c:pt>
                <c:pt idx="79">
                  <c:v>74</c:v>
                </c:pt>
                <c:pt idx="80">
                  <c:v>70</c:v>
                </c:pt>
                <c:pt idx="81">
                  <c:v>67</c:v>
                </c:pt>
                <c:pt idx="82">
                  <c:v>67.5</c:v>
                </c:pt>
                <c:pt idx="83">
                  <c:v>74</c:v>
                </c:pt>
                <c:pt idx="84">
                  <c:v>73</c:v>
                </c:pt>
                <c:pt idx="85">
                  <c:v>71</c:v>
                </c:pt>
                <c:pt idx="86">
                  <c:v>74.5</c:v>
                </c:pt>
                <c:pt idx="87">
                  <c:v>82</c:v>
                </c:pt>
                <c:pt idx="88">
                  <c:v>73.5</c:v>
                </c:pt>
                <c:pt idx="89">
                  <c:v>77.5</c:v>
                </c:pt>
                <c:pt idx="90">
                  <c:v>75.5</c:v>
                </c:pt>
                <c:pt idx="91">
                  <c:v>74.5</c:v>
                </c:pt>
                <c:pt idx="92">
                  <c:v>74</c:v>
                </c:pt>
                <c:pt idx="93">
                  <c:v>68</c:v>
                </c:pt>
                <c:pt idx="94">
                  <c:v>69</c:v>
                </c:pt>
                <c:pt idx="95">
                  <c:v>68</c:v>
                </c:pt>
                <c:pt idx="96">
                  <c:v>73</c:v>
                </c:pt>
                <c:pt idx="97">
                  <c:v>77</c:v>
                </c:pt>
                <c:pt idx="98">
                  <c:v>74.5</c:v>
                </c:pt>
                <c:pt idx="99">
                  <c:v>75.5</c:v>
                </c:pt>
                <c:pt idx="100">
                  <c:v>73</c:v>
                </c:pt>
                <c:pt idx="101">
                  <c:v>76.5</c:v>
                </c:pt>
                <c:pt idx="102">
                  <c:v>79</c:v>
                </c:pt>
                <c:pt idx="103">
                  <c:v>75.5</c:v>
                </c:pt>
                <c:pt idx="104">
                  <c:v>76</c:v>
                </c:pt>
                <c:pt idx="105">
                  <c:v>89</c:v>
                </c:pt>
                <c:pt idx="106">
                  <c:v>82</c:v>
                </c:pt>
                <c:pt idx="107">
                  <c:v>81</c:v>
                </c:pt>
                <c:pt idx="108">
                  <c:v>80.5</c:v>
                </c:pt>
                <c:pt idx="109">
                  <c:v>78.5</c:v>
                </c:pt>
                <c:pt idx="110">
                  <c:v>72</c:v>
                </c:pt>
                <c:pt idx="111">
                  <c:v>79</c:v>
                </c:pt>
                <c:pt idx="112">
                  <c:v>73.5</c:v>
                </c:pt>
                <c:pt idx="113">
                  <c:v>75</c:v>
                </c:pt>
                <c:pt idx="114">
                  <c:v>80</c:v>
                </c:pt>
                <c:pt idx="115">
                  <c:v>83.5</c:v>
                </c:pt>
                <c:pt idx="116">
                  <c:v>88</c:v>
                </c:pt>
                <c:pt idx="117">
                  <c:v>86.5</c:v>
                </c:pt>
                <c:pt idx="118">
                  <c:v>80</c:v>
                </c:pt>
                <c:pt idx="119">
                  <c:v>75</c:v>
                </c:pt>
                <c:pt idx="120">
                  <c:v>81</c:v>
                </c:pt>
                <c:pt idx="121">
                  <c:v>85.5</c:v>
                </c:pt>
                <c:pt idx="122">
                  <c:v>78</c:v>
                </c:pt>
                <c:pt idx="123">
                  <c:v>73</c:v>
                </c:pt>
                <c:pt idx="124">
                  <c:v>82</c:v>
                </c:pt>
                <c:pt idx="125">
                  <c:v>81</c:v>
                </c:pt>
                <c:pt idx="126">
                  <c:v>81</c:v>
                </c:pt>
                <c:pt idx="127">
                  <c:v>86.5</c:v>
                </c:pt>
                <c:pt idx="128">
                  <c:v>85</c:v>
                </c:pt>
                <c:pt idx="129">
                  <c:v>87</c:v>
                </c:pt>
                <c:pt idx="130">
                  <c:v>82.5</c:v>
                </c:pt>
                <c:pt idx="131">
                  <c:v>80</c:v>
                </c:pt>
                <c:pt idx="132">
                  <c:v>82</c:v>
                </c:pt>
                <c:pt idx="133">
                  <c:v>82</c:v>
                </c:pt>
                <c:pt idx="134">
                  <c:v>78</c:v>
                </c:pt>
                <c:pt idx="135">
                  <c:v>78</c:v>
                </c:pt>
                <c:pt idx="136">
                  <c:v>83</c:v>
                </c:pt>
                <c:pt idx="137">
                  <c:v>80.5</c:v>
                </c:pt>
                <c:pt idx="138">
                  <c:v>83.5</c:v>
                </c:pt>
                <c:pt idx="139">
                  <c:v>78</c:v>
                </c:pt>
                <c:pt idx="140">
                  <c:v>80</c:v>
                </c:pt>
                <c:pt idx="141">
                  <c:v>77.5</c:v>
                </c:pt>
                <c:pt idx="142">
                  <c:v>79</c:v>
                </c:pt>
                <c:pt idx="143">
                  <c:v>83.5</c:v>
                </c:pt>
                <c:pt idx="144">
                  <c:v>83</c:v>
                </c:pt>
                <c:pt idx="145">
                  <c:v>83.5</c:v>
                </c:pt>
                <c:pt idx="146">
                  <c:v>75</c:v>
                </c:pt>
                <c:pt idx="147">
                  <c:v>85</c:v>
                </c:pt>
                <c:pt idx="148">
                  <c:v>76</c:v>
                </c:pt>
                <c:pt idx="149">
                  <c:v>87</c:v>
                </c:pt>
                <c:pt idx="150">
                  <c:v>83</c:v>
                </c:pt>
                <c:pt idx="151">
                  <c:v>84</c:v>
                </c:pt>
                <c:pt idx="152">
                  <c:v>82</c:v>
                </c:pt>
                <c:pt idx="153">
                  <c:v>85</c:v>
                </c:pt>
                <c:pt idx="154">
                  <c:v>85</c:v>
                </c:pt>
                <c:pt idx="155">
                  <c:v>86</c:v>
                </c:pt>
                <c:pt idx="156">
                  <c:v>83</c:v>
                </c:pt>
                <c:pt idx="157">
                  <c:v>83</c:v>
                </c:pt>
                <c:pt idx="158">
                  <c:v>86</c:v>
                </c:pt>
                <c:pt idx="159">
                  <c:v>85</c:v>
                </c:pt>
                <c:pt idx="160">
                  <c:v>83</c:v>
                </c:pt>
                <c:pt idx="161">
                  <c:v>81</c:v>
                </c:pt>
                <c:pt idx="162">
                  <c:v>76</c:v>
                </c:pt>
                <c:pt idx="163">
                  <c:v>75.5</c:v>
                </c:pt>
                <c:pt idx="164">
                  <c:v>75.5</c:v>
                </c:pt>
                <c:pt idx="165">
                  <c:v>72</c:v>
                </c:pt>
                <c:pt idx="166">
                  <c:v>76</c:v>
                </c:pt>
                <c:pt idx="167">
                  <c:v>74</c:v>
                </c:pt>
                <c:pt idx="168">
                  <c:v>76</c:v>
                </c:pt>
                <c:pt idx="169">
                  <c:v>72</c:v>
                </c:pt>
                <c:pt idx="170">
                  <c:v>73</c:v>
                </c:pt>
                <c:pt idx="171">
                  <c:v>75</c:v>
                </c:pt>
                <c:pt idx="172">
                  <c:v>75</c:v>
                </c:pt>
                <c:pt idx="173">
                  <c:v>76</c:v>
                </c:pt>
                <c:pt idx="174">
                  <c:v>76</c:v>
                </c:pt>
                <c:pt idx="175">
                  <c:v>73</c:v>
                </c:pt>
                <c:pt idx="176">
                  <c:v>74</c:v>
                </c:pt>
                <c:pt idx="177">
                  <c:v>78.5</c:v>
                </c:pt>
                <c:pt idx="178">
                  <c:v>73.8</c:v>
                </c:pt>
                <c:pt idx="179">
                  <c:v>72</c:v>
                </c:pt>
                <c:pt idx="180">
                  <c:v>67</c:v>
                </c:pt>
                <c:pt idx="181">
                  <c:v>73.5</c:v>
                </c:pt>
                <c:pt idx="182">
                  <c:v>78</c:v>
                </c:pt>
                <c:pt idx="183">
                  <c:v>75</c:v>
                </c:pt>
                <c:pt idx="184">
                  <c:v>76</c:v>
                </c:pt>
                <c:pt idx="185">
                  <c:v>70.5</c:v>
                </c:pt>
                <c:pt idx="186">
                  <c:v>71</c:v>
                </c:pt>
                <c:pt idx="187">
                  <c:v>72.5</c:v>
                </c:pt>
                <c:pt idx="188">
                  <c:v>73</c:v>
                </c:pt>
                <c:pt idx="189">
                  <c:v>76</c:v>
                </c:pt>
                <c:pt idx="190">
                  <c:v>75</c:v>
                </c:pt>
                <c:pt idx="191">
                  <c:v>74</c:v>
                </c:pt>
                <c:pt idx="192">
                  <c:v>73.5</c:v>
                </c:pt>
                <c:pt idx="193">
                  <c:v>74</c:v>
                </c:pt>
                <c:pt idx="194">
                  <c:v>76</c:v>
                </c:pt>
                <c:pt idx="195">
                  <c:v>76</c:v>
                </c:pt>
                <c:pt idx="196">
                  <c:v>73</c:v>
                </c:pt>
                <c:pt idx="197">
                  <c:v>72</c:v>
                </c:pt>
                <c:pt idx="198">
                  <c:v>77</c:v>
                </c:pt>
                <c:pt idx="199">
                  <c:v>73.5</c:v>
                </c:pt>
                <c:pt idx="200">
                  <c:v>75</c:v>
                </c:pt>
                <c:pt idx="201">
                  <c:v>74.5</c:v>
                </c:pt>
                <c:pt idx="202">
                  <c:v>72.5</c:v>
                </c:pt>
                <c:pt idx="203">
                  <c:v>72</c:v>
                </c:pt>
                <c:pt idx="204">
                  <c:v>75</c:v>
                </c:pt>
                <c:pt idx="205">
                  <c:v>73.5</c:v>
                </c:pt>
                <c:pt idx="206">
                  <c:v>72.5</c:v>
                </c:pt>
                <c:pt idx="207">
                  <c:v>73</c:v>
                </c:pt>
                <c:pt idx="208">
                  <c:v>73.5</c:v>
                </c:pt>
                <c:pt idx="209">
                  <c:v>74.5</c:v>
                </c:pt>
                <c:pt idx="210">
                  <c:v>74</c:v>
                </c:pt>
                <c:pt idx="211">
                  <c:v>74</c:v>
                </c:pt>
                <c:pt idx="212">
                  <c:v>74.5</c:v>
                </c:pt>
                <c:pt idx="213">
                  <c:v>75</c:v>
                </c:pt>
                <c:pt idx="214">
                  <c:v>75</c:v>
                </c:pt>
                <c:pt idx="215">
                  <c:v>72.5</c:v>
                </c:pt>
                <c:pt idx="216">
                  <c:v>74.5</c:v>
                </c:pt>
                <c:pt idx="217">
                  <c:v>74</c:v>
                </c:pt>
                <c:pt idx="218">
                  <c:v>73</c:v>
                </c:pt>
                <c:pt idx="219">
                  <c:v>72</c:v>
                </c:pt>
                <c:pt idx="220">
                  <c:v>72.5</c:v>
                </c:pt>
                <c:pt idx="221">
                  <c:v>72</c:v>
                </c:pt>
                <c:pt idx="222">
                  <c:v>73.8</c:v>
                </c:pt>
                <c:pt idx="223">
                  <c:v>73</c:v>
                </c:pt>
                <c:pt idx="224">
                  <c:v>71</c:v>
                </c:pt>
                <c:pt idx="225">
                  <c:v>72</c:v>
                </c:pt>
                <c:pt idx="226">
                  <c:v>74.5</c:v>
                </c:pt>
                <c:pt idx="227">
                  <c:v>72.5</c:v>
                </c:pt>
                <c:pt idx="228">
                  <c:v>74</c:v>
                </c:pt>
                <c:pt idx="229">
                  <c:v>73.5</c:v>
                </c:pt>
                <c:pt idx="230">
                  <c:v>71</c:v>
                </c:pt>
                <c:pt idx="231">
                  <c:v>74</c:v>
                </c:pt>
                <c:pt idx="232">
                  <c:v>74</c:v>
                </c:pt>
                <c:pt idx="233">
                  <c:v>71.5</c:v>
                </c:pt>
                <c:pt idx="234">
                  <c:v>73</c:v>
                </c:pt>
                <c:pt idx="235">
                  <c:v>74</c:v>
                </c:pt>
                <c:pt idx="236">
                  <c:v>70.8</c:v>
                </c:pt>
                <c:pt idx="237">
                  <c:v>73</c:v>
                </c:pt>
                <c:pt idx="238">
                  <c:v>74</c:v>
                </c:pt>
                <c:pt idx="239">
                  <c:v>74</c:v>
                </c:pt>
                <c:pt idx="240">
                  <c:v>77</c:v>
                </c:pt>
                <c:pt idx="241">
                  <c:v>74</c:v>
                </c:pt>
                <c:pt idx="242">
                  <c:v>75</c:v>
                </c:pt>
                <c:pt idx="243">
                  <c:v>75</c:v>
                </c:pt>
                <c:pt idx="244">
                  <c:v>70</c:v>
                </c:pt>
                <c:pt idx="245">
                  <c:v>73</c:v>
                </c:pt>
                <c:pt idx="246">
                  <c:v>74</c:v>
                </c:pt>
                <c:pt idx="247">
                  <c:v>75</c:v>
                </c:pt>
                <c:pt idx="248">
                  <c:v>75.5</c:v>
                </c:pt>
                <c:pt idx="249">
                  <c:v>74</c:v>
                </c:pt>
                <c:pt idx="250">
                  <c:v>72</c:v>
                </c:pt>
                <c:pt idx="251">
                  <c:v>72.5</c:v>
                </c:pt>
                <c:pt idx="252">
                  <c:v>72</c:v>
                </c:pt>
                <c:pt idx="253">
                  <c:v>72</c:v>
                </c:pt>
                <c:pt idx="254">
                  <c:v>73</c:v>
                </c:pt>
                <c:pt idx="255">
                  <c:v>75</c:v>
                </c:pt>
                <c:pt idx="256">
                  <c:v>73</c:v>
                </c:pt>
                <c:pt idx="257">
                  <c:v>72</c:v>
                </c:pt>
                <c:pt idx="258">
                  <c:v>73.5</c:v>
                </c:pt>
                <c:pt idx="259">
                  <c:v>73</c:v>
                </c:pt>
                <c:pt idx="260">
                  <c:v>74.5</c:v>
                </c:pt>
                <c:pt idx="261">
                  <c:v>73.5</c:v>
                </c:pt>
                <c:pt idx="262">
                  <c:v>72</c:v>
                </c:pt>
                <c:pt idx="263">
                  <c:v>74.5</c:v>
                </c:pt>
                <c:pt idx="264">
                  <c:v>74.5</c:v>
                </c:pt>
                <c:pt idx="265">
                  <c:v>75.5</c:v>
                </c:pt>
                <c:pt idx="266">
                  <c:v>74</c:v>
                </c:pt>
                <c:pt idx="267">
                  <c:v>75</c:v>
                </c:pt>
                <c:pt idx="268">
                  <c:v>73.5</c:v>
                </c:pt>
                <c:pt idx="269">
                  <c:v>73.5</c:v>
                </c:pt>
                <c:pt idx="270">
                  <c:v>74.900000000000006</c:v>
                </c:pt>
                <c:pt idx="271">
                  <c:v>71.5</c:v>
                </c:pt>
                <c:pt idx="272">
                  <c:v>72</c:v>
                </c:pt>
                <c:pt idx="273">
                  <c:v>68</c:v>
                </c:pt>
                <c:pt idx="274">
                  <c:v>70</c:v>
                </c:pt>
                <c:pt idx="275">
                  <c:v>70</c:v>
                </c:pt>
                <c:pt idx="276">
                  <c:v>72</c:v>
                </c:pt>
                <c:pt idx="277">
                  <c:v>69.5</c:v>
                </c:pt>
                <c:pt idx="278">
                  <c:v>69.5</c:v>
                </c:pt>
                <c:pt idx="279">
                  <c:v>70</c:v>
                </c:pt>
                <c:pt idx="280">
                  <c:v>67.5</c:v>
                </c:pt>
                <c:pt idx="281">
                  <c:v>71</c:v>
                </c:pt>
                <c:pt idx="282">
                  <c:v>68</c:v>
                </c:pt>
                <c:pt idx="283">
                  <c:v>63</c:v>
                </c:pt>
                <c:pt idx="284">
                  <c:v>58</c:v>
                </c:pt>
                <c:pt idx="285">
                  <c:v>59.5</c:v>
                </c:pt>
                <c:pt idx="286">
                  <c:v>59</c:v>
                </c:pt>
                <c:pt idx="287">
                  <c:v>62.5</c:v>
                </c:pt>
                <c:pt idx="288">
                  <c:v>63</c:v>
                </c:pt>
                <c:pt idx="289">
                  <c:v>61.5</c:v>
                </c:pt>
                <c:pt idx="290">
                  <c:v>63</c:v>
                </c:pt>
                <c:pt idx="291">
                  <c:v>65</c:v>
                </c:pt>
                <c:pt idx="292">
                  <c:v>64</c:v>
                </c:pt>
                <c:pt idx="293">
                  <c:v>72</c:v>
                </c:pt>
                <c:pt idx="294">
                  <c:v>73.5</c:v>
                </c:pt>
                <c:pt idx="295">
                  <c:v>72</c:v>
                </c:pt>
                <c:pt idx="296">
                  <c:v>71</c:v>
                </c:pt>
                <c:pt idx="297">
                  <c:v>71.5</c:v>
                </c:pt>
                <c:pt idx="298">
                  <c:v>70</c:v>
                </c:pt>
                <c:pt idx="299">
                  <c:v>72</c:v>
                </c:pt>
                <c:pt idx="300">
                  <c:v>68</c:v>
                </c:pt>
                <c:pt idx="301">
                  <c:v>70</c:v>
                </c:pt>
                <c:pt idx="302">
                  <c:v>67</c:v>
                </c:pt>
                <c:pt idx="303">
                  <c:v>64</c:v>
                </c:pt>
                <c:pt idx="304">
                  <c:v>59</c:v>
                </c:pt>
                <c:pt idx="305">
                  <c:v>58</c:v>
                </c:pt>
                <c:pt idx="306">
                  <c:v>56</c:v>
                </c:pt>
                <c:pt idx="307">
                  <c:v>55</c:v>
                </c:pt>
                <c:pt idx="308">
                  <c:v>54.5</c:v>
                </c:pt>
                <c:pt idx="309">
                  <c:v>56</c:v>
                </c:pt>
                <c:pt idx="310">
                  <c:v>58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57</c:v>
                </c:pt>
                <c:pt idx="315">
                  <c:v>59</c:v>
                </c:pt>
                <c:pt idx="316">
                  <c:v>58</c:v>
                </c:pt>
                <c:pt idx="317">
                  <c:v>58</c:v>
                </c:pt>
                <c:pt idx="318">
                  <c:v>57</c:v>
                </c:pt>
                <c:pt idx="319">
                  <c:v>56.5</c:v>
                </c:pt>
                <c:pt idx="320">
                  <c:v>57</c:v>
                </c:pt>
                <c:pt idx="321">
                  <c:v>54.5</c:v>
                </c:pt>
                <c:pt idx="322">
                  <c:v>56</c:v>
                </c:pt>
                <c:pt idx="323">
                  <c:v>58</c:v>
                </c:pt>
                <c:pt idx="324">
                  <c:v>55</c:v>
                </c:pt>
                <c:pt idx="325">
                  <c:v>56</c:v>
                </c:pt>
                <c:pt idx="326">
                  <c:v>56</c:v>
                </c:pt>
                <c:pt idx="327">
                  <c:v>52</c:v>
                </c:pt>
                <c:pt idx="328">
                  <c:v>52.5</c:v>
                </c:pt>
                <c:pt idx="329">
                  <c:v>52.5</c:v>
                </c:pt>
                <c:pt idx="330">
                  <c:v>55</c:v>
                </c:pt>
                <c:pt idx="331">
                  <c:v>56.5</c:v>
                </c:pt>
                <c:pt idx="332">
                  <c:v>58</c:v>
                </c:pt>
                <c:pt idx="333">
                  <c:v>59</c:v>
                </c:pt>
                <c:pt idx="334">
                  <c:v>59.5</c:v>
                </c:pt>
                <c:pt idx="335">
                  <c:v>60</c:v>
                </c:pt>
                <c:pt idx="336">
                  <c:v>59</c:v>
                </c:pt>
                <c:pt idx="337">
                  <c:v>59</c:v>
                </c:pt>
                <c:pt idx="338">
                  <c:v>62</c:v>
                </c:pt>
                <c:pt idx="339">
                  <c:v>58</c:v>
                </c:pt>
                <c:pt idx="340">
                  <c:v>62</c:v>
                </c:pt>
                <c:pt idx="341">
                  <c:v>61</c:v>
                </c:pt>
                <c:pt idx="342">
                  <c:v>60</c:v>
                </c:pt>
                <c:pt idx="343">
                  <c:v>56.9</c:v>
                </c:pt>
                <c:pt idx="344">
                  <c:v>52</c:v>
                </c:pt>
                <c:pt idx="345">
                  <c:v>53</c:v>
                </c:pt>
                <c:pt idx="346">
                  <c:v>55</c:v>
                </c:pt>
                <c:pt idx="347">
                  <c:v>56.5</c:v>
                </c:pt>
                <c:pt idx="348">
                  <c:v>57</c:v>
                </c:pt>
                <c:pt idx="349">
                  <c:v>54</c:v>
                </c:pt>
                <c:pt idx="350">
                  <c:v>53.5</c:v>
                </c:pt>
                <c:pt idx="351">
                  <c:v>51.5</c:v>
                </c:pt>
                <c:pt idx="352">
                  <c:v>51.5</c:v>
                </c:pt>
                <c:pt idx="353">
                  <c:v>50.5</c:v>
                </c:pt>
                <c:pt idx="354">
                  <c:v>52</c:v>
                </c:pt>
                <c:pt idx="355">
                  <c:v>54.5</c:v>
                </c:pt>
                <c:pt idx="356">
                  <c:v>53</c:v>
                </c:pt>
                <c:pt idx="357">
                  <c:v>53.5</c:v>
                </c:pt>
                <c:pt idx="358">
                  <c:v>51.5</c:v>
                </c:pt>
                <c:pt idx="359">
                  <c:v>54.5</c:v>
                </c:pt>
                <c:pt idx="360">
                  <c:v>53</c:v>
                </c:pt>
                <c:pt idx="361">
                  <c:v>56</c:v>
                </c:pt>
                <c:pt idx="362">
                  <c:v>55</c:v>
                </c:pt>
                <c:pt idx="363">
                  <c:v>55</c:v>
                </c:pt>
                <c:pt idx="364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751712"/>
        <c:axId val="520734352"/>
      </c:lineChart>
      <c:catAx>
        <c:axId val="52075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34352"/>
        <c:crosses val="autoZero"/>
        <c:auto val="1"/>
        <c:lblAlgn val="ctr"/>
        <c:lblOffset val="100"/>
        <c:noMultiLvlLbl val="0"/>
      </c:catAx>
      <c:valAx>
        <c:axId val="520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07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'1875-1878'!$F$4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'1875-1878'!$F$370:$F$735</c:f>
              <c:numCache>
                <c:formatCode>General</c:formatCode>
                <c:ptCount val="366"/>
                <c:pt idx="0">
                  <c:v>72.7</c:v>
                </c:pt>
                <c:pt idx="1">
                  <c:v>71.7</c:v>
                </c:pt>
                <c:pt idx="2">
                  <c:v>74.7</c:v>
                </c:pt>
                <c:pt idx="3">
                  <c:v>69.8</c:v>
                </c:pt>
                <c:pt idx="4">
                  <c:v>67.8</c:v>
                </c:pt>
                <c:pt idx="5">
                  <c:v>69.8</c:v>
                </c:pt>
                <c:pt idx="6">
                  <c:v>74.2</c:v>
                </c:pt>
                <c:pt idx="7">
                  <c:v>73.7</c:v>
                </c:pt>
                <c:pt idx="8">
                  <c:v>75.7</c:v>
                </c:pt>
                <c:pt idx="9">
                  <c:v>73.7</c:v>
                </c:pt>
                <c:pt idx="10">
                  <c:v>72.7</c:v>
                </c:pt>
                <c:pt idx="11">
                  <c:v>73.2</c:v>
                </c:pt>
                <c:pt idx="12">
                  <c:v>71.7</c:v>
                </c:pt>
                <c:pt idx="13">
                  <c:v>72.2</c:v>
                </c:pt>
                <c:pt idx="14">
                  <c:v>73.7</c:v>
                </c:pt>
                <c:pt idx="15">
                  <c:v>73.7</c:v>
                </c:pt>
                <c:pt idx="16">
                  <c:v>75.7</c:v>
                </c:pt>
                <c:pt idx="17">
                  <c:v>77.2</c:v>
                </c:pt>
                <c:pt idx="18">
                  <c:v>76.7</c:v>
                </c:pt>
                <c:pt idx="19">
                  <c:v>76.7</c:v>
                </c:pt>
                <c:pt idx="20">
                  <c:v>77.2</c:v>
                </c:pt>
                <c:pt idx="21">
                  <c:v>76.7</c:v>
                </c:pt>
                <c:pt idx="22">
                  <c:v>78.7</c:v>
                </c:pt>
                <c:pt idx="23">
                  <c:v>79.7</c:v>
                </c:pt>
                <c:pt idx="24">
                  <c:v>76.2</c:v>
                </c:pt>
                <c:pt idx="25">
                  <c:v>74.7</c:v>
                </c:pt>
                <c:pt idx="26">
                  <c:v>74.7</c:v>
                </c:pt>
                <c:pt idx="27">
                  <c:v>75.7</c:v>
                </c:pt>
                <c:pt idx="28">
                  <c:v>76.7</c:v>
                </c:pt>
                <c:pt idx="29">
                  <c:v>74.7</c:v>
                </c:pt>
                <c:pt idx="30">
                  <c:v>78.2</c:v>
                </c:pt>
                <c:pt idx="31">
                  <c:v>74.7</c:v>
                </c:pt>
                <c:pt idx="32">
                  <c:v>76.7</c:v>
                </c:pt>
                <c:pt idx="33">
                  <c:v>75.7</c:v>
                </c:pt>
                <c:pt idx="34">
                  <c:v>73.7</c:v>
                </c:pt>
                <c:pt idx="35">
                  <c:v>67.3</c:v>
                </c:pt>
                <c:pt idx="36">
                  <c:v>70.3</c:v>
                </c:pt>
                <c:pt idx="37">
                  <c:v>75.2</c:v>
                </c:pt>
                <c:pt idx="38">
                  <c:v>75.7</c:v>
                </c:pt>
                <c:pt idx="39">
                  <c:v>77.7</c:v>
                </c:pt>
                <c:pt idx="40">
                  <c:v>78.2</c:v>
                </c:pt>
                <c:pt idx="41">
                  <c:v>84.7</c:v>
                </c:pt>
                <c:pt idx="42">
                  <c:v>78.7</c:v>
                </c:pt>
                <c:pt idx="43">
                  <c:v>81.7</c:v>
                </c:pt>
                <c:pt idx="44">
                  <c:v>83.7</c:v>
                </c:pt>
                <c:pt idx="45">
                  <c:v>80.7</c:v>
                </c:pt>
                <c:pt idx="46">
                  <c:v>82.7</c:v>
                </c:pt>
                <c:pt idx="47">
                  <c:v>81.7</c:v>
                </c:pt>
                <c:pt idx="48">
                  <c:v>78.7</c:v>
                </c:pt>
                <c:pt idx="49">
                  <c:v>74.7</c:v>
                </c:pt>
                <c:pt idx="50">
                  <c:v>75.7</c:v>
                </c:pt>
                <c:pt idx="51">
                  <c:v>79.2</c:v>
                </c:pt>
                <c:pt idx="52">
                  <c:v>80.7</c:v>
                </c:pt>
                <c:pt idx="53">
                  <c:v>82.7</c:v>
                </c:pt>
                <c:pt idx="54">
                  <c:v>77.7</c:v>
                </c:pt>
                <c:pt idx="55">
                  <c:v>77.7</c:v>
                </c:pt>
                <c:pt idx="56">
                  <c:v>81.7</c:v>
                </c:pt>
                <c:pt idx="57">
                  <c:v>82.2</c:v>
                </c:pt>
                <c:pt idx="58">
                  <c:v>85.7</c:v>
                </c:pt>
                <c:pt idx="59">
                  <c:v>85.7</c:v>
                </c:pt>
                <c:pt idx="60">
                  <c:v>83.7</c:v>
                </c:pt>
                <c:pt idx="61">
                  <c:v>82.7</c:v>
                </c:pt>
                <c:pt idx="62">
                  <c:v>84.7</c:v>
                </c:pt>
                <c:pt idx="63">
                  <c:v>82.7</c:v>
                </c:pt>
                <c:pt idx="64">
                  <c:v>86.7</c:v>
                </c:pt>
                <c:pt idx="65">
                  <c:v>86.7</c:v>
                </c:pt>
                <c:pt idx="66">
                  <c:v>85.7</c:v>
                </c:pt>
                <c:pt idx="67">
                  <c:v>85.2</c:v>
                </c:pt>
                <c:pt idx="68">
                  <c:v>88.7</c:v>
                </c:pt>
                <c:pt idx="69">
                  <c:v>87.7</c:v>
                </c:pt>
                <c:pt idx="70">
                  <c:v>87.7</c:v>
                </c:pt>
                <c:pt idx="71">
                  <c:v>84.7</c:v>
                </c:pt>
                <c:pt idx="72">
                  <c:v>90.7</c:v>
                </c:pt>
                <c:pt idx="73">
                  <c:v>85.7</c:v>
                </c:pt>
                <c:pt idx="74">
                  <c:v>86.7</c:v>
                </c:pt>
                <c:pt idx="75">
                  <c:v>89.7</c:v>
                </c:pt>
                <c:pt idx="76">
                  <c:v>89.7</c:v>
                </c:pt>
                <c:pt idx="77">
                  <c:v>91.7</c:v>
                </c:pt>
                <c:pt idx="78">
                  <c:v>88.7</c:v>
                </c:pt>
                <c:pt idx="79">
                  <c:v>90.7</c:v>
                </c:pt>
                <c:pt idx="80">
                  <c:v>93.7</c:v>
                </c:pt>
                <c:pt idx="81">
                  <c:v>92.7</c:v>
                </c:pt>
                <c:pt idx="82">
                  <c:v>92.7</c:v>
                </c:pt>
                <c:pt idx="83">
                  <c:v>89.7</c:v>
                </c:pt>
                <c:pt idx="84">
                  <c:v>92.7</c:v>
                </c:pt>
                <c:pt idx="85">
                  <c:v>92.7</c:v>
                </c:pt>
                <c:pt idx="86">
                  <c:v>91.7</c:v>
                </c:pt>
                <c:pt idx="87">
                  <c:v>91.7</c:v>
                </c:pt>
                <c:pt idx="88">
                  <c:v>91.7</c:v>
                </c:pt>
                <c:pt idx="89">
                  <c:v>93.7</c:v>
                </c:pt>
                <c:pt idx="90">
                  <c:v>88.7</c:v>
                </c:pt>
                <c:pt idx="91">
                  <c:v>91.7</c:v>
                </c:pt>
                <c:pt idx="92">
                  <c:v>93.7</c:v>
                </c:pt>
                <c:pt idx="93">
                  <c:v>92.7</c:v>
                </c:pt>
                <c:pt idx="94">
                  <c:v>94.6</c:v>
                </c:pt>
                <c:pt idx="95">
                  <c:v>94.6</c:v>
                </c:pt>
                <c:pt idx="96">
                  <c:v>97.6</c:v>
                </c:pt>
                <c:pt idx="97">
                  <c:v>97.6</c:v>
                </c:pt>
                <c:pt idx="98">
                  <c:v>99.6</c:v>
                </c:pt>
                <c:pt idx="99">
                  <c:v>99.6</c:v>
                </c:pt>
                <c:pt idx="100">
                  <c:v>98.6</c:v>
                </c:pt>
                <c:pt idx="101">
                  <c:v>99.6</c:v>
                </c:pt>
                <c:pt idx="102">
                  <c:v>95.6</c:v>
                </c:pt>
                <c:pt idx="103">
                  <c:v>94.6</c:v>
                </c:pt>
                <c:pt idx="104">
                  <c:v>96.6</c:v>
                </c:pt>
                <c:pt idx="105">
                  <c:v>93.7</c:v>
                </c:pt>
                <c:pt idx="106">
                  <c:v>95.6</c:v>
                </c:pt>
                <c:pt idx="107">
                  <c:v>101.6</c:v>
                </c:pt>
                <c:pt idx="108">
                  <c:v>105.6</c:v>
                </c:pt>
                <c:pt idx="109">
                  <c:v>103.6</c:v>
                </c:pt>
                <c:pt idx="110">
                  <c:v>102.6</c:v>
                </c:pt>
                <c:pt idx="111">
                  <c:v>99.6</c:v>
                </c:pt>
                <c:pt idx="112">
                  <c:v>101.6</c:v>
                </c:pt>
                <c:pt idx="113">
                  <c:v>99.6</c:v>
                </c:pt>
                <c:pt idx="114">
                  <c:v>101.6</c:v>
                </c:pt>
                <c:pt idx="115">
                  <c:v>103.6</c:v>
                </c:pt>
                <c:pt idx="116">
                  <c:v>102.6</c:v>
                </c:pt>
                <c:pt idx="117">
                  <c:v>104.6</c:v>
                </c:pt>
                <c:pt idx="118">
                  <c:v>103.6</c:v>
                </c:pt>
                <c:pt idx="119">
                  <c:v>103.6</c:v>
                </c:pt>
                <c:pt idx="120">
                  <c:v>101.6</c:v>
                </c:pt>
                <c:pt idx="121">
                  <c:v>98.6</c:v>
                </c:pt>
                <c:pt idx="122">
                  <c:v>106.1</c:v>
                </c:pt>
                <c:pt idx="123">
                  <c:v>104.6</c:v>
                </c:pt>
                <c:pt idx="124">
                  <c:v>105.1</c:v>
                </c:pt>
                <c:pt idx="125">
                  <c:v>104.6</c:v>
                </c:pt>
                <c:pt idx="126">
                  <c:v>103.6</c:v>
                </c:pt>
                <c:pt idx="127">
                  <c:v>104.6</c:v>
                </c:pt>
                <c:pt idx="128">
                  <c:v>106.1</c:v>
                </c:pt>
                <c:pt idx="129">
                  <c:v>108.6</c:v>
                </c:pt>
                <c:pt idx="130">
                  <c:v>105.1</c:v>
                </c:pt>
                <c:pt idx="131">
                  <c:v>101.6</c:v>
                </c:pt>
                <c:pt idx="132">
                  <c:v>106.6</c:v>
                </c:pt>
                <c:pt idx="133">
                  <c:v>106.6</c:v>
                </c:pt>
                <c:pt idx="134">
                  <c:v>102.6</c:v>
                </c:pt>
                <c:pt idx="135">
                  <c:v>100.6</c:v>
                </c:pt>
                <c:pt idx="136">
                  <c:v>103.6</c:v>
                </c:pt>
                <c:pt idx="137">
                  <c:v>99.6</c:v>
                </c:pt>
                <c:pt idx="138">
                  <c:v>100.1</c:v>
                </c:pt>
                <c:pt idx="139">
                  <c:v>97.6</c:v>
                </c:pt>
                <c:pt idx="140">
                  <c:v>101.6</c:v>
                </c:pt>
                <c:pt idx="141">
                  <c:v>102.6</c:v>
                </c:pt>
                <c:pt idx="142">
                  <c:v>104.6</c:v>
                </c:pt>
                <c:pt idx="143">
                  <c:v>106.6</c:v>
                </c:pt>
                <c:pt idx="144">
                  <c:v>104.6</c:v>
                </c:pt>
                <c:pt idx="145">
                  <c:v>103.6</c:v>
                </c:pt>
                <c:pt idx="146">
                  <c:v>99.6</c:v>
                </c:pt>
                <c:pt idx="147">
                  <c:v>100.6</c:v>
                </c:pt>
                <c:pt idx="148">
                  <c:v>94.6</c:v>
                </c:pt>
                <c:pt idx="149">
                  <c:v>97.6</c:v>
                </c:pt>
                <c:pt idx="150">
                  <c:v>99.6</c:v>
                </c:pt>
                <c:pt idx="151">
                  <c:v>98.6</c:v>
                </c:pt>
                <c:pt idx="152">
                  <c:v>101.6</c:v>
                </c:pt>
                <c:pt idx="153">
                  <c:v>97.6</c:v>
                </c:pt>
                <c:pt idx="154">
                  <c:v>91.7</c:v>
                </c:pt>
                <c:pt idx="155">
                  <c:v>92.7</c:v>
                </c:pt>
                <c:pt idx="156">
                  <c:v>94.6</c:v>
                </c:pt>
                <c:pt idx="157">
                  <c:v>101.6</c:v>
                </c:pt>
                <c:pt idx="158">
                  <c:v>100.6</c:v>
                </c:pt>
                <c:pt idx="159">
                  <c:v>102.6</c:v>
                </c:pt>
                <c:pt idx="160">
                  <c:v>105.6</c:v>
                </c:pt>
                <c:pt idx="161">
                  <c:v>101.1</c:v>
                </c:pt>
                <c:pt idx="162">
                  <c:v>99.6</c:v>
                </c:pt>
                <c:pt idx="163">
                  <c:v>84.7</c:v>
                </c:pt>
                <c:pt idx="164">
                  <c:v>101.6</c:v>
                </c:pt>
                <c:pt idx="165">
                  <c:v>90.7</c:v>
                </c:pt>
                <c:pt idx="166">
                  <c:v>98.6</c:v>
                </c:pt>
                <c:pt idx="167">
                  <c:v>92.7</c:v>
                </c:pt>
                <c:pt idx="168">
                  <c:v>86.7</c:v>
                </c:pt>
                <c:pt idx="169">
                  <c:v>92.7</c:v>
                </c:pt>
                <c:pt idx="170">
                  <c:v>91.7</c:v>
                </c:pt>
                <c:pt idx="171">
                  <c:v>88.7</c:v>
                </c:pt>
                <c:pt idx="172">
                  <c:v>84.7</c:v>
                </c:pt>
                <c:pt idx="173">
                  <c:v>86.7</c:v>
                </c:pt>
                <c:pt idx="174">
                  <c:v>89.5</c:v>
                </c:pt>
                <c:pt idx="175">
                  <c:v>93.7</c:v>
                </c:pt>
                <c:pt idx="176">
                  <c:v>92.5</c:v>
                </c:pt>
                <c:pt idx="177">
                  <c:v>92.2</c:v>
                </c:pt>
                <c:pt idx="178">
                  <c:v>85.4</c:v>
                </c:pt>
                <c:pt idx="179">
                  <c:v>86.4</c:v>
                </c:pt>
                <c:pt idx="180">
                  <c:v>96.6</c:v>
                </c:pt>
                <c:pt idx="181">
                  <c:v>91.7</c:v>
                </c:pt>
                <c:pt idx="182">
                  <c:v>91</c:v>
                </c:pt>
                <c:pt idx="183">
                  <c:v>88.7</c:v>
                </c:pt>
                <c:pt idx="184">
                  <c:v>85.3</c:v>
                </c:pt>
                <c:pt idx="185">
                  <c:v>82.4</c:v>
                </c:pt>
                <c:pt idx="186">
                  <c:v>83.5</c:v>
                </c:pt>
                <c:pt idx="187">
                  <c:v>83.4</c:v>
                </c:pt>
                <c:pt idx="188">
                  <c:v>82.7</c:v>
                </c:pt>
                <c:pt idx="189">
                  <c:v>89.2</c:v>
                </c:pt>
                <c:pt idx="190">
                  <c:v>88.4</c:v>
                </c:pt>
                <c:pt idx="191">
                  <c:v>83.7</c:v>
                </c:pt>
                <c:pt idx="192">
                  <c:v>75.7</c:v>
                </c:pt>
                <c:pt idx="193">
                  <c:v>80.7</c:v>
                </c:pt>
                <c:pt idx="194">
                  <c:v>79.7</c:v>
                </c:pt>
                <c:pt idx="195">
                  <c:v>79.7</c:v>
                </c:pt>
                <c:pt idx="196">
                  <c:v>79.7</c:v>
                </c:pt>
                <c:pt idx="197">
                  <c:v>77.7</c:v>
                </c:pt>
                <c:pt idx="198">
                  <c:v>76.2</c:v>
                </c:pt>
                <c:pt idx="199">
                  <c:v>78.400000000000006</c:v>
                </c:pt>
                <c:pt idx="200">
                  <c:v>72.7</c:v>
                </c:pt>
                <c:pt idx="201">
                  <c:v>75.7</c:v>
                </c:pt>
                <c:pt idx="202">
                  <c:v>80.900000000000006</c:v>
                </c:pt>
                <c:pt idx="203">
                  <c:v>84.7</c:v>
                </c:pt>
                <c:pt idx="204">
                  <c:v>81.5</c:v>
                </c:pt>
                <c:pt idx="205">
                  <c:v>82</c:v>
                </c:pt>
                <c:pt idx="206">
                  <c:v>74.7</c:v>
                </c:pt>
                <c:pt idx="207">
                  <c:v>81.7</c:v>
                </c:pt>
                <c:pt idx="208">
                  <c:v>82</c:v>
                </c:pt>
                <c:pt idx="209">
                  <c:v>81.7</c:v>
                </c:pt>
                <c:pt idx="210">
                  <c:v>78.7</c:v>
                </c:pt>
                <c:pt idx="211">
                  <c:v>80.7</c:v>
                </c:pt>
                <c:pt idx="212">
                  <c:v>86</c:v>
                </c:pt>
                <c:pt idx="213">
                  <c:v>85.4</c:v>
                </c:pt>
                <c:pt idx="214">
                  <c:v>84.5</c:v>
                </c:pt>
                <c:pt idx="215">
                  <c:v>86.7</c:v>
                </c:pt>
                <c:pt idx="216">
                  <c:v>86.9</c:v>
                </c:pt>
                <c:pt idx="217">
                  <c:v>87.2</c:v>
                </c:pt>
                <c:pt idx="218">
                  <c:v>87.7</c:v>
                </c:pt>
                <c:pt idx="219">
                  <c:v>83.4</c:v>
                </c:pt>
                <c:pt idx="220">
                  <c:v>81.599999999999994</c:v>
                </c:pt>
                <c:pt idx="221">
                  <c:v>86.3</c:v>
                </c:pt>
                <c:pt idx="222">
                  <c:v>84.7</c:v>
                </c:pt>
                <c:pt idx="223">
                  <c:v>75.400000000000006</c:v>
                </c:pt>
                <c:pt idx="224">
                  <c:v>81</c:v>
                </c:pt>
                <c:pt idx="225">
                  <c:v>79.900000000000006</c:v>
                </c:pt>
                <c:pt idx="226">
                  <c:v>81.7</c:v>
                </c:pt>
                <c:pt idx="227">
                  <c:v>82.7</c:v>
                </c:pt>
                <c:pt idx="228">
                  <c:v>84.7</c:v>
                </c:pt>
                <c:pt idx="229">
                  <c:v>84.5</c:v>
                </c:pt>
                <c:pt idx="230">
                  <c:v>86</c:v>
                </c:pt>
                <c:pt idx="231">
                  <c:v>73.7</c:v>
                </c:pt>
                <c:pt idx="232">
                  <c:v>74.7</c:v>
                </c:pt>
                <c:pt idx="233">
                  <c:v>74.7</c:v>
                </c:pt>
                <c:pt idx="234">
                  <c:v>81.400000000000006</c:v>
                </c:pt>
                <c:pt idx="235">
                  <c:v>80</c:v>
                </c:pt>
                <c:pt idx="236">
                  <c:v>81</c:v>
                </c:pt>
                <c:pt idx="237">
                  <c:v>76.2</c:v>
                </c:pt>
                <c:pt idx="238">
                  <c:v>78.7</c:v>
                </c:pt>
                <c:pt idx="239">
                  <c:v>78.2</c:v>
                </c:pt>
                <c:pt idx="240">
                  <c:v>79.7</c:v>
                </c:pt>
                <c:pt idx="241">
                  <c:v>78.2</c:v>
                </c:pt>
                <c:pt idx="242">
                  <c:v>78</c:v>
                </c:pt>
                <c:pt idx="243">
                  <c:v>80.400000000000006</c:v>
                </c:pt>
                <c:pt idx="244">
                  <c:v>83.1</c:v>
                </c:pt>
                <c:pt idx="245">
                  <c:v>81.599999999999994</c:v>
                </c:pt>
                <c:pt idx="246">
                  <c:v>73.599999999999994</c:v>
                </c:pt>
                <c:pt idx="247">
                  <c:v>70.099999999999994</c:v>
                </c:pt>
                <c:pt idx="248">
                  <c:v>77.599999999999994</c:v>
                </c:pt>
                <c:pt idx="249">
                  <c:v>78.599999999999994</c:v>
                </c:pt>
                <c:pt idx="250">
                  <c:v>79.900000000000006</c:v>
                </c:pt>
                <c:pt idx="251">
                  <c:v>82.6</c:v>
                </c:pt>
                <c:pt idx="252">
                  <c:v>83.6</c:v>
                </c:pt>
                <c:pt idx="253">
                  <c:v>82.3</c:v>
                </c:pt>
                <c:pt idx="254">
                  <c:v>82.1</c:v>
                </c:pt>
                <c:pt idx="255">
                  <c:v>83.6</c:v>
                </c:pt>
                <c:pt idx="256">
                  <c:v>77.8</c:v>
                </c:pt>
                <c:pt idx="257">
                  <c:v>76.599999999999994</c:v>
                </c:pt>
                <c:pt idx="258">
                  <c:v>78.599999999999994</c:v>
                </c:pt>
                <c:pt idx="259">
                  <c:v>82.6</c:v>
                </c:pt>
                <c:pt idx="260">
                  <c:v>74.099999999999994</c:v>
                </c:pt>
                <c:pt idx="261">
                  <c:v>79.400000000000006</c:v>
                </c:pt>
                <c:pt idx="262">
                  <c:v>82.4</c:v>
                </c:pt>
                <c:pt idx="263">
                  <c:v>82.3</c:v>
                </c:pt>
                <c:pt idx="264">
                  <c:v>82.4</c:v>
                </c:pt>
                <c:pt idx="265">
                  <c:v>83.6</c:v>
                </c:pt>
                <c:pt idx="266">
                  <c:v>82.8</c:v>
                </c:pt>
                <c:pt idx="267">
                  <c:v>82.6</c:v>
                </c:pt>
                <c:pt idx="268">
                  <c:v>85.1</c:v>
                </c:pt>
                <c:pt idx="269">
                  <c:v>85.6</c:v>
                </c:pt>
                <c:pt idx="270">
                  <c:v>85.5</c:v>
                </c:pt>
                <c:pt idx="271">
                  <c:v>86.6</c:v>
                </c:pt>
                <c:pt idx="272">
                  <c:v>86.6</c:v>
                </c:pt>
                <c:pt idx="273">
                  <c:v>86.6</c:v>
                </c:pt>
                <c:pt idx="274">
                  <c:v>86.6</c:v>
                </c:pt>
                <c:pt idx="275">
                  <c:v>88.5</c:v>
                </c:pt>
                <c:pt idx="276">
                  <c:v>89.5</c:v>
                </c:pt>
                <c:pt idx="277">
                  <c:v>88.3</c:v>
                </c:pt>
                <c:pt idx="278">
                  <c:v>90.2</c:v>
                </c:pt>
                <c:pt idx="279">
                  <c:v>87.3</c:v>
                </c:pt>
                <c:pt idx="280">
                  <c:v>86.1</c:v>
                </c:pt>
                <c:pt idx="281">
                  <c:v>85.8</c:v>
                </c:pt>
                <c:pt idx="282">
                  <c:v>81.599999999999994</c:v>
                </c:pt>
                <c:pt idx="283">
                  <c:v>82.6</c:v>
                </c:pt>
                <c:pt idx="284">
                  <c:v>85.3</c:v>
                </c:pt>
                <c:pt idx="285">
                  <c:v>86.1</c:v>
                </c:pt>
                <c:pt idx="286">
                  <c:v>86.3</c:v>
                </c:pt>
                <c:pt idx="287">
                  <c:v>85.3</c:v>
                </c:pt>
                <c:pt idx="288">
                  <c:v>83.3</c:v>
                </c:pt>
                <c:pt idx="289">
                  <c:v>84.6</c:v>
                </c:pt>
                <c:pt idx="290">
                  <c:v>84.9</c:v>
                </c:pt>
                <c:pt idx="291">
                  <c:v>76.400000000000006</c:v>
                </c:pt>
                <c:pt idx="292">
                  <c:v>79.599999999999994</c:v>
                </c:pt>
                <c:pt idx="293">
                  <c:v>84</c:v>
                </c:pt>
                <c:pt idx="294">
                  <c:v>81.099999999999994</c:v>
                </c:pt>
                <c:pt idx="295">
                  <c:v>81.599999999999994</c:v>
                </c:pt>
                <c:pt idx="296">
                  <c:v>80.099999999999994</c:v>
                </c:pt>
                <c:pt idx="297">
                  <c:v>79.599999999999994</c:v>
                </c:pt>
                <c:pt idx="298">
                  <c:v>80.599999999999994</c:v>
                </c:pt>
                <c:pt idx="299">
                  <c:v>81.599999999999994</c:v>
                </c:pt>
                <c:pt idx="300">
                  <c:v>81.599999999999994</c:v>
                </c:pt>
                <c:pt idx="301">
                  <c:v>81.599999999999994</c:v>
                </c:pt>
                <c:pt idx="302">
                  <c:v>81.400000000000006</c:v>
                </c:pt>
                <c:pt idx="303">
                  <c:v>80.599999999999994</c:v>
                </c:pt>
                <c:pt idx="304">
                  <c:v>80.099999999999994</c:v>
                </c:pt>
                <c:pt idx="305">
                  <c:v>80.599999999999994</c:v>
                </c:pt>
                <c:pt idx="306">
                  <c:v>81.599999999999994</c:v>
                </c:pt>
                <c:pt idx="307">
                  <c:v>81.3</c:v>
                </c:pt>
                <c:pt idx="308">
                  <c:v>80.599999999999994</c:v>
                </c:pt>
                <c:pt idx="309">
                  <c:v>79.599999999999994</c:v>
                </c:pt>
                <c:pt idx="310">
                  <c:v>79.599999999999994</c:v>
                </c:pt>
                <c:pt idx="311">
                  <c:v>78.900000000000006</c:v>
                </c:pt>
                <c:pt idx="312">
                  <c:v>79.599999999999994</c:v>
                </c:pt>
                <c:pt idx="313">
                  <c:v>80.599999999999994</c:v>
                </c:pt>
                <c:pt idx="314">
                  <c:v>78.099999999999994</c:v>
                </c:pt>
                <c:pt idx="315">
                  <c:v>79.599999999999994</c:v>
                </c:pt>
                <c:pt idx="316">
                  <c:v>80.400000000000006</c:v>
                </c:pt>
                <c:pt idx="317">
                  <c:v>80.3</c:v>
                </c:pt>
                <c:pt idx="318">
                  <c:v>75.599999999999994</c:v>
                </c:pt>
                <c:pt idx="319">
                  <c:v>77.099999999999994</c:v>
                </c:pt>
                <c:pt idx="320">
                  <c:v>74.599999999999994</c:v>
                </c:pt>
                <c:pt idx="321">
                  <c:v>78.599999999999994</c:v>
                </c:pt>
                <c:pt idx="322">
                  <c:v>76.599999999999994</c:v>
                </c:pt>
                <c:pt idx="323">
                  <c:v>76.400000000000006</c:v>
                </c:pt>
                <c:pt idx="324">
                  <c:v>76.099999999999994</c:v>
                </c:pt>
                <c:pt idx="325">
                  <c:v>77.3</c:v>
                </c:pt>
                <c:pt idx="326">
                  <c:v>74.900000000000006</c:v>
                </c:pt>
                <c:pt idx="327">
                  <c:v>73.599999999999994</c:v>
                </c:pt>
                <c:pt idx="328">
                  <c:v>72.5</c:v>
                </c:pt>
                <c:pt idx="329">
                  <c:v>74.599999999999994</c:v>
                </c:pt>
                <c:pt idx="330">
                  <c:v>75.599999999999994</c:v>
                </c:pt>
                <c:pt idx="331">
                  <c:v>73.900000000000006</c:v>
                </c:pt>
                <c:pt idx="332">
                  <c:v>74.599999999999994</c:v>
                </c:pt>
                <c:pt idx="333">
                  <c:v>73.400000000000006</c:v>
                </c:pt>
                <c:pt idx="334">
                  <c:v>72.900000000000006</c:v>
                </c:pt>
                <c:pt idx="335">
                  <c:v>73.3</c:v>
                </c:pt>
                <c:pt idx="336">
                  <c:v>73.599999999999994</c:v>
                </c:pt>
                <c:pt idx="337">
                  <c:v>73.599999999999994</c:v>
                </c:pt>
                <c:pt idx="338">
                  <c:v>73.3</c:v>
                </c:pt>
                <c:pt idx="339">
                  <c:v>72.3</c:v>
                </c:pt>
                <c:pt idx="340">
                  <c:v>73.900000000000006</c:v>
                </c:pt>
                <c:pt idx="341">
                  <c:v>73.599999999999994</c:v>
                </c:pt>
                <c:pt idx="342">
                  <c:v>74.599999999999994</c:v>
                </c:pt>
                <c:pt idx="343">
                  <c:v>73.8</c:v>
                </c:pt>
                <c:pt idx="344">
                  <c:v>77.3</c:v>
                </c:pt>
                <c:pt idx="345">
                  <c:v>78.099999999999994</c:v>
                </c:pt>
                <c:pt idx="346">
                  <c:v>74.3</c:v>
                </c:pt>
                <c:pt idx="347">
                  <c:v>71.7</c:v>
                </c:pt>
                <c:pt idx="348">
                  <c:v>72.3</c:v>
                </c:pt>
                <c:pt idx="349">
                  <c:v>72.599999999999994</c:v>
                </c:pt>
                <c:pt idx="350">
                  <c:v>71.400000000000006</c:v>
                </c:pt>
                <c:pt idx="351">
                  <c:v>66.3</c:v>
                </c:pt>
                <c:pt idx="352">
                  <c:v>67.8</c:v>
                </c:pt>
                <c:pt idx="353">
                  <c:v>67.900000000000006</c:v>
                </c:pt>
                <c:pt idx="354">
                  <c:v>67.5</c:v>
                </c:pt>
                <c:pt idx="355">
                  <c:v>69.5</c:v>
                </c:pt>
                <c:pt idx="356">
                  <c:v>70.3</c:v>
                </c:pt>
                <c:pt idx="357">
                  <c:v>68.599999999999994</c:v>
                </c:pt>
                <c:pt idx="358">
                  <c:v>67.599999999999994</c:v>
                </c:pt>
                <c:pt idx="359">
                  <c:v>66.400000000000006</c:v>
                </c:pt>
                <c:pt idx="360">
                  <c:v>71.599999999999994</c:v>
                </c:pt>
                <c:pt idx="361">
                  <c:v>68.099999999999994</c:v>
                </c:pt>
                <c:pt idx="362">
                  <c:v>69.599999999999994</c:v>
                </c:pt>
                <c:pt idx="363">
                  <c:v>71.400000000000006</c:v>
                </c:pt>
                <c:pt idx="364">
                  <c:v>70.599999999999994</c:v>
                </c:pt>
                <c:pt idx="365">
                  <c:v>68.599999999999994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'1875-1878'!$G$4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'1875-1878'!$G$370:$G$735</c:f>
              <c:numCache>
                <c:formatCode>General</c:formatCode>
                <c:ptCount val="366"/>
                <c:pt idx="0">
                  <c:v>80.7</c:v>
                </c:pt>
                <c:pt idx="1">
                  <c:v>81.7</c:v>
                </c:pt>
                <c:pt idx="2">
                  <c:v>80.7</c:v>
                </c:pt>
                <c:pt idx="3">
                  <c:v>77.7</c:v>
                </c:pt>
                <c:pt idx="4">
                  <c:v>79.7</c:v>
                </c:pt>
                <c:pt idx="5">
                  <c:v>82.7</c:v>
                </c:pt>
                <c:pt idx="6">
                  <c:v>83.7</c:v>
                </c:pt>
                <c:pt idx="7">
                  <c:v>81.2</c:v>
                </c:pt>
                <c:pt idx="8">
                  <c:v>83.7</c:v>
                </c:pt>
                <c:pt idx="9">
                  <c:v>81.7</c:v>
                </c:pt>
                <c:pt idx="10">
                  <c:v>80.7</c:v>
                </c:pt>
                <c:pt idx="11">
                  <c:v>80.7</c:v>
                </c:pt>
                <c:pt idx="12">
                  <c:v>80.7</c:v>
                </c:pt>
                <c:pt idx="13">
                  <c:v>82.7</c:v>
                </c:pt>
                <c:pt idx="14">
                  <c:v>82.2</c:v>
                </c:pt>
                <c:pt idx="15">
                  <c:v>83.7</c:v>
                </c:pt>
                <c:pt idx="16">
                  <c:v>84.7</c:v>
                </c:pt>
                <c:pt idx="17">
                  <c:v>84.7</c:v>
                </c:pt>
                <c:pt idx="18">
                  <c:v>85.7</c:v>
                </c:pt>
                <c:pt idx="19">
                  <c:v>84.7</c:v>
                </c:pt>
                <c:pt idx="20">
                  <c:v>87.2</c:v>
                </c:pt>
                <c:pt idx="21">
                  <c:v>86.7</c:v>
                </c:pt>
                <c:pt idx="22">
                  <c:v>91.7</c:v>
                </c:pt>
                <c:pt idx="23">
                  <c:v>90.7</c:v>
                </c:pt>
                <c:pt idx="24">
                  <c:v>86.7</c:v>
                </c:pt>
                <c:pt idx="25">
                  <c:v>86.7</c:v>
                </c:pt>
                <c:pt idx="26">
                  <c:v>85.7</c:v>
                </c:pt>
                <c:pt idx="27">
                  <c:v>86.7</c:v>
                </c:pt>
                <c:pt idx="28">
                  <c:v>89.2</c:v>
                </c:pt>
                <c:pt idx="29">
                  <c:v>82.7</c:v>
                </c:pt>
                <c:pt idx="30">
                  <c:v>88.7</c:v>
                </c:pt>
                <c:pt idx="31">
                  <c:v>89.7</c:v>
                </c:pt>
                <c:pt idx="32">
                  <c:v>88.2</c:v>
                </c:pt>
                <c:pt idx="33">
                  <c:v>85.7</c:v>
                </c:pt>
                <c:pt idx="34">
                  <c:v>82.7</c:v>
                </c:pt>
                <c:pt idx="35">
                  <c:v>80.2</c:v>
                </c:pt>
                <c:pt idx="36">
                  <c:v>85.7</c:v>
                </c:pt>
                <c:pt idx="37">
                  <c:v>86.7</c:v>
                </c:pt>
                <c:pt idx="38">
                  <c:v>86.7</c:v>
                </c:pt>
                <c:pt idx="39">
                  <c:v>88.2</c:v>
                </c:pt>
                <c:pt idx="40">
                  <c:v>89.7</c:v>
                </c:pt>
                <c:pt idx="41">
                  <c:v>91.7</c:v>
                </c:pt>
                <c:pt idx="42">
                  <c:v>92.7</c:v>
                </c:pt>
                <c:pt idx="43">
                  <c:v>92.7</c:v>
                </c:pt>
                <c:pt idx="44">
                  <c:v>93.7</c:v>
                </c:pt>
                <c:pt idx="45">
                  <c:v>92.7</c:v>
                </c:pt>
                <c:pt idx="46">
                  <c:v>92.7</c:v>
                </c:pt>
                <c:pt idx="47">
                  <c:v>91.7</c:v>
                </c:pt>
                <c:pt idx="48">
                  <c:v>85.7</c:v>
                </c:pt>
                <c:pt idx="49">
                  <c:v>82.7</c:v>
                </c:pt>
                <c:pt idx="50">
                  <c:v>85.7</c:v>
                </c:pt>
                <c:pt idx="51">
                  <c:v>92.7</c:v>
                </c:pt>
                <c:pt idx="52">
                  <c:v>94.2</c:v>
                </c:pt>
                <c:pt idx="53">
                  <c:v>92.7</c:v>
                </c:pt>
                <c:pt idx="54">
                  <c:v>86.7</c:v>
                </c:pt>
                <c:pt idx="55">
                  <c:v>89.7</c:v>
                </c:pt>
                <c:pt idx="56">
                  <c:v>91.7</c:v>
                </c:pt>
                <c:pt idx="57">
                  <c:v>95.6</c:v>
                </c:pt>
                <c:pt idx="58">
                  <c:v>96.6</c:v>
                </c:pt>
                <c:pt idx="59">
                  <c:v>95.6</c:v>
                </c:pt>
                <c:pt idx="60">
                  <c:v>94.2</c:v>
                </c:pt>
                <c:pt idx="61">
                  <c:v>91.7</c:v>
                </c:pt>
                <c:pt idx="62">
                  <c:v>91.7</c:v>
                </c:pt>
                <c:pt idx="63">
                  <c:v>92.7</c:v>
                </c:pt>
                <c:pt idx="64">
                  <c:v>96.6</c:v>
                </c:pt>
                <c:pt idx="65">
                  <c:v>94.6</c:v>
                </c:pt>
                <c:pt idx="66">
                  <c:v>92.7</c:v>
                </c:pt>
                <c:pt idx="67">
                  <c:v>92.7</c:v>
                </c:pt>
                <c:pt idx="68">
                  <c:v>97.6</c:v>
                </c:pt>
                <c:pt idx="69">
                  <c:v>95.6</c:v>
                </c:pt>
                <c:pt idx="70">
                  <c:v>98.1</c:v>
                </c:pt>
                <c:pt idx="71">
                  <c:v>96.6</c:v>
                </c:pt>
                <c:pt idx="72">
                  <c:v>91.7</c:v>
                </c:pt>
                <c:pt idx="73">
                  <c:v>95.6</c:v>
                </c:pt>
                <c:pt idx="74">
                  <c:v>98.6</c:v>
                </c:pt>
                <c:pt idx="75">
                  <c:v>99.6</c:v>
                </c:pt>
                <c:pt idx="76">
                  <c:v>97.6</c:v>
                </c:pt>
                <c:pt idx="77">
                  <c:v>97.6</c:v>
                </c:pt>
                <c:pt idx="78">
                  <c:v>98.6</c:v>
                </c:pt>
                <c:pt idx="79">
                  <c:v>97.6</c:v>
                </c:pt>
                <c:pt idx="80">
                  <c:v>100.6</c:v>
                </c:pt>
                <c:pt idx="81">
                  <c:v>98.6</c:v>
                </c:pt>
                <c:pt idx="82">
                  <c:v>99.6</c:v>
                </c:pt>
                <c:pt idx="83">
                  <c:v>99.1</c:v>
                </c:pt>
                <c:pt idx="84">
                  <c:v>100.6</c:v>
                </c:pt>
                <c:pt idx="85">
                  <c:v>100.6</c:v>
                </c:pt>
                <c:pt idx="86">
                  <c:v>100.6</c:v>
                </c:pt>
                <c:pt idx="87">
                  <c:v>99.6</c:v>
                </c:pt>
                <c:pt idx="88">
                  <c:v>100.6</c:v>
                </c:pt>
                <c:pt idx="89">
                  <c:v>101.6</c:v>
                </c:pt>
                <c:pt idx="90">
                  <c:v>100.6</c:v>
                </c:pt>
                <c:pt idx="91">
                  <c:v>97.6</c:v>
                </c:pt>
                <c:pt idx="92">
                  <c:v>100.6</c:v>
                </c:pt>
                <c:pt idx="93">
                  <c:v>101.6</c:v>
                </c:pt>
                <c:pt idx="94">
                  <c:v>102.1</c:v>
                </c:pt>
                <c:pt idx="95">
                  <c:v>102.6</c:v>
                </c:pt>
                <c:pt idx="96">
                  <c:v>103.6</c:v>
                </c:pt>
                <c:pt idx="97">
                  <c:v>102.6</c:v>
                </c:pt>
                <c:pt idx="98">
                  <c:v>105.6</c:v>
                </c:pt>
                <c:pt idx="99">
                  <c:v>106.1</c:v>
                </c:pt>
                <c:pt idx="100">
                  <c:v>105.6</c:v>
                </c:pt>
                <c:pt idx="101">
                  <c:v>105.6</c:v>
                </c:pt>
                <c:pt idx="102">
                  <c:v>103.6</c:v>
                </c:pt>
                <c:pt idx="103">
                  <c:v>102.6</c:v>
                </c:pt>
                <c:pt idx="104">
                  <c:v>104.6</c:v>
                </c:pt>
                <c:pt idx="105">
                  <c:v>103.6</c:v>
                </c:pt>
                <c:pt idx="106">
                  <c:v>104.6</c:v>
                </c:pt>
                <c:pt idx="107">
                  <c:v>106.6</c:v>
                </c:pt>
                <c:pt idx="108">
                  <c:v>109.6</c:v>
                </c:pt>
                <c:pt idx="109">
                  <c:v>108.6</c:v>
                </c:pt>
                <c:pt idx="110">
                  <c:v>107.6</c:v>
                </c:pt>
                <c:pt idx="111">
                  <c:v>107.6</c:v>
                </c:pt>
                <c:pt idx="112">
                  <c:v>108.6</c:v>
                </c:pt>
                <c:pt idx="113">
                  <c:v>109.6</c:v>
                </c:pt>
                <c:pt idx="114">
                  <c:v>110.6</c:v>
                </c:pt>
                <c:pt idx="115">
                  <c:v>111.1</c:v>
                </c:pt>
                <c:pt idx="116">
                  <c:v>110.1</c:v>
                </c:pt>
                <c:pt idx="117">
                  <c:v>110.6</c:v>
                </c:pt>
                <c:pt idx="118">
                  <c:v>108.6</c:v>
                </c:pt>
                <c:pt idx="119">
                  <c:v>108.6</c:v>
                </c:pt>
                <c:pt idx="120">
                  <c:v>107.6</c:v>
                </c:pt>
                <c:pt idx="121">
                  <c:v>103.6</c:v>
                </c:pt>
                <c:pt idx="122">
                  <c:v>112.6</c:v>
                </c:pt>
                <c:pt idx="123">
                  <c:v>110.6</c:v>
                </c:pt>
                <c:pt idx="124">
                  <c:v>111.6</c:v>
                </c:pt>
                <c:pt idx="125">
                  <c:v>110.6</c:v>
                </c:pt>
                <c:pt idx="126">
                  <c:v>109.6</c:v>
                </c:pt>
                <c:pt idx="127">
                  <c:v>112.6</c:v>
                </c:pt>
                <c:pt idx="128">
                  <c:v>111.6</c:v>
                </c:pt>
                <c:pt idx="129">
                  <c:v>111.6</c:v>
                </c:pt>
                <c:pt idx="130">
                  <c:v>109.6</c:v>
                </c:pt>
                <c:pt idx="131">
                  <c:v>109.6</c:v>
                </c:pt>
                <c:pt idx="132">
                  <c:v>112.1</c:v>
                </c:pt>
                <c:pt idx="133">
                  <c:v>110.1</c:v>
                </c:pt>
                <c:pt idx="134">
                  <c:v>109.6</c:v>
                </c:pt>
                <c:pt idx="135">
                  <c:v>105.6</c:v>
                </c:pt>
                <c:pt idx="136">
                  <c:v>107.6</c:v>
                </c:pt>
                <c:pt idx="137">
                  <c:v>103.6</c:v>
                </c:pt>
                <c:pt idx="138">
                  <c:v>108.6</c:v>
                </c:pt>
                <c:pt idx="139">
                  <c:v>104.6</c:v>
                </c:pt>
                <c:pt idx="140">
                  <c:v>107.6</c:v>
                </c:pt>
                <c:pt idx="141">
                  <c:v>106.6</c:v>
                </c:pt>
                <c:pt idx="142">
                  <c:v>108.1</c:v>
                </c:pt>
                <c:pt idx="143">
                  <c:v>109.1</c:v>
                </c:pt>
                <c:pt idx="144">
                  <c:v>109.6</c:v>
                </c:pt>
                <c:pt idx="145">
                  <c:v>105.6</c:v>
                </c:pt>
                <c:pt idx="146">
                  <c:v>107.6</c:v>
                </c:pt>
                <c:pt idx="147">
                  <c:v>111.6</c:v>
                </c:pt>
                <c:pt idx="148">
                  <c:v>107.6</c:v>
                </c:pt>
                <c:pt idx="149">
                  <c:v>106.6</c:v>
                </c:pt>
                <c:pt idx="150">
                  <c:v>106.6</c:v>
                </c:pt>
                <c:pt idx="151">
                  <c:v>106.6</c:v>
                </c:pt>
                <c:pt idx="152">
                  <c:v>85.7</c:v>
                </c:pt>
                <c:pt idx="153">
                  <c:v>103.6</c:v>
                </c:pt>
                <c:pt idx="154">
                  <c:v>103.6</c:v>
                </c:pt>
                <c:pt idx="155">
                  <c:v>103.6</c:v>
                </c:pt>
                <c:pt idx="156">
                  <c:v>106.6</c:v>
                </c:pt>
                <c:pt idx="157">
                  <c:v>104.6</c:v>
                </c:pt>
                <c:pt idx="158">
                  <c:v>108.6</c:v>
                </c:pt>
                <c:pt idx="159">
                  <c:v>104.1</c:v>
                </c:pt>
                <c:pt idx="160">
                  <c:v>108.6</c:v>
                </c:pt>
                <c:pt idx="161">
                  <c:v>103.1</c:v>
                </c:pt>
                <c:pt idx="162">
                  <c:v>97.1</c:v>
                </c:pt>
                <c:pt idx="163">
                  <c:v>98.6</c:v>
                </c:pt>
                <c:pt idx="164">
                  <c:v>89.7</c:v>
                </c:pt>
                <c:pt idx="165">
                  <c:v>102.6</c:v>
                </c:pt>
                <c:pt idx="166">
                  <c:v>86.7</c:v>
                </c:pt>
                <c:pt idx="167">
                  <c:v>97.6</c:v>
                </c:pt>
                <c:pt idx="168">
                  <c:v>98.6</c:v>
                </c:pt>
                <c:pt idx="169">
                  <c:v>101.6</c:v>
                </c:pt>
                <c:pt idx="170">
                  <c:v>77.7</c:v>
                </c:pt>
                <c:pt idx="171">
                  <c:v>77.7</c:v>
                </c:pt>
                <c:pt idx="172">
                  <c:v>86.7</c:v>
                </c:pt>
                <c:pt idx="173">
                  <c:v>96.4</c:v>
                </c:pt>
                <c:pt idx="174">
                  <c:v>98.6</c:v>
                </c:pt>
                <c:pt idx="175">
                  <c:v>101.1</c:v>
                </c:pt>
                <c:pt idx="176">
                  <c:v>92.7</c:v>
                </c:pt>
                <c:pt idx="177">
                  <c:v>87.7</c:v>
                </c:pt>
                <c:pt idx="178">
                  <c:v>84.7</c:v>
                </c:pt>
                <c:pt idx="179">
                  <c:v>96.6</c:v>
                </c:pt>
                <c:pt idx="180">
                  <c:v>97.6</c:v>
                </c:pt>
                <c:pt idx="181">
                  <c:v>79.099999999999994</c:v>
                </c:pt>
                <c:pt idx="182">
                  <c:v>84.2</c:v>
                </c:pt>
                <c:pt idx="183">
                  <c:v>83.7</c:v>
                </c:pt>
                <c:pt idx="184">
                  <c:v>94.6</c:v>
                </c:pt>
                <c:pt idx="185">
                  <c:v>83.7</c:v>
                </c:pt>
                <c:pt idx="186">
                  <c:v>87.5</c:v>
                </c:pt>
                <c:pt idx="187">
                  <c:v>88.7</c:v>
                </c:pt>
                <c:pt idx="188">
                  <c:v>88.7</c:v>
                </c:pt>
                <c:pt idx="189">
                  <c:v>94.4</c:v>
                </c:pt>
                <c:pt idx="190">
                  <c:v>91.7</c:v>
                </c:pt>
                <c:pt idx="191">
                  <c:v>81.099999999999994</c:v>
                </c:pt>
                <c:pt idx="192">
                  <c:v>84.7</c:v>
                </c:pt>
                <c:pt idx="193">
                  <c:v>81.7</c:v>
                </c:pt>
                <c:pt idx="194">
                  <c:v>79.7</c:v>
                </c:pt>
                <c:pt idx="195">
                  <c:v>75.2</c:v>
                </c:pt>
                <c:pt idx="196">
                  <c:v>83.7</c:v>
                </c:pt>
                <c:pt idx="197">
                  <c:v>80.7</c:v>
                </c:pt>
                <c:pt idx="198">
                  <c:v>77.2</c:v>
                </c:pt>
                <c:pt idx="199">
                  <c:v>76.7</c:v>
                </c:pt>
                <c:pt idx="200">
                  <c:v>74.7</c:v>
                </c:pt>
                <c:pt idx="201">
                  <c:v>78.900000000000006</c:v>
                </c:pt>
                <c:pt idx="202">
                  <c:v>82.2</c:v>
                </c:pt>
                <c:pt idx="203">
                  <c:v>85.9</c:v>
                </c:pt>
                <c:pt idx="204">
                  <c:v>80.7</c:v>
                </c:pt>
                <c:pt idx="205">
                  <c:v>87.2</c:v>
                </c:pt>
                <c:pt idx="206">
                  <c:v>77.7</c:v>
                </c:pt>
                <c:pt idx="207">
                  <c:v>88.7</c:v>
                </c:pt>
                <c:pt idx="208">
                  <c:v>86.2</c:v>
                </c:pt>
                <c:pt idx="209">
                  <c:v>83.7</c:v>
                </c:pt>
                <c:pt idx="210">
                  <c:v>80.7</c:v>
                </c:pt>
                <c:pt idx="211">
                  <c:v>85</c:v>
                </c:pt>
                <c:pt idx="212">
                  <c:v>91.7</c:v>
                </c:pt>
                <c:pt idx="213">
                  <c:v>89.7</c:v>
                </c:pt>
                <c:pt idx="214">
                  <c:v>91.4</c:v>
                </c:pt>
                <c:pt idx="215">
                  <c:v>91.7</c:v>
                </c:pt>
                <c:pt idx="216">
                  <c:v>90.4</c:v>
                </c:pt>
                <c:pt idx="217">
                  <c:v>90</c:v>
                </c:pt>
                <c:pt idx="218">
                  <c:v>90.4</c:v>
                </c:pt>
                <c:pt idx="219">
                  <c:v>88.7</c:v>
                </c:pt>
                <c:pt idx="220">
                  <c:v>89.7</c:v>
                </c:pt>
                <c:pt idx="221">
                  <c:v>87.2</c:v>
                </c:pt>
                <c:pt idx="222">
                  <c:v>90</c:v>
                </c:pt>
                <c:pt idx="223">
                  <c:v>84.7</c:v>
                </c:pt>
                <c:pt idx="224">
                  <c:v>82.9</c:v>
                </c:pt>
                <c:pt idx="225">
                  <c:v>86.7</c:v>
                </c:pt>
                <c:pt idx="226">
                  <c:v>86.5</c:v>
                </c:pt>
                <c:pt idx="227">
                  <c:v>87.1</c:v>
                </c:pt>
                <c:pt idx="228">
                  <c:v>89.7</c:v>
                </c:pt>
                <c:pt idx="229">
                  <c:v>84.5</c:v>
                </c:pt>
                <c:pt idx="230">
                  <c:v>81.5</c:v>
                </c:pt>
                <c:pt idx="231">
                  <c:v>73.2</c:v>
                </c:pt>
                <c:pt idx="232">
                  <c:v>79.099999999999994</c:v>
                </c:pt>
                <c:pt idx="233">
                  <c:v>81.400000000000006</c:v>
                </c:pt>
                <c:pt idx="234">
                  <c:v>86</c:v>
                </c:pt>
                <c:pt idx="235">
                  <c:v>87.2</c:v>
                </c:pt>
                <c:pt idx="236">
                  <c:v>78.400000000000006</c:v>
                </c:pt>
                <c:pt idx="237">
                  <c:v>77.7</c:v>
                </c:pt>
                <c:pt idx="238">
                  <c:v>77.7</c:v>
                </c:pt>
                <c:pt idx="239">
                  <c:v>78.7</c:v>
                </c:pt>
                <c:pt idx="240">
                  <c:v>78.400000000000006</c:v>
                </c:pt>
                <c:pt idx="241">
                  <c:v>77.7</c:v>
                </c:pt>
                <c:pt idx="242">
                  <c:v>77.7</c:v>
                </c:pt>
                <c:pt idx="243">
                  <c:v>79</c:v>
                </c:pt>
                <c:pt idx="244">
                  <c:v>81.599999999999994</c:v>
                </c:pt>
                <c:pt idx="245">
                  <c:v>81.599999999999994</c:v>
                </c:pt>
                <c:pt idx="246">
                  <c:v>71.599999999999994</c:v>
                </c:pt>
                <c:pt idx="247">
                  <c:v>72.3</c:v>
                </c:pt>
                <c:pt idx="248">
                  <c:v>76.099999999999994</c:v>
                </c:pt>
                <c:pt idx="249">
                  <c:v>80.3</c:v>
                </c:pt>
                <c:pt idx="250">
                  <c:v>86.6</c:v>
                </c:pt>
                <c:pt idx="251">
                  <c:v>85.1</c:v>
                </c:pt>
                <c:pt idx="252">
                  <c:v>87.8</c:v>
                </c:pt>
                <c:pt idx="253">
                  <c:v>87.5</c:v>
                </c:pt>
                <c:pt idx="254">
                  <c:v>88.8</c:v>
                </c:pt>
                <c:pt idx="255">
                  <c:v>88.5</c:v>
                </c:pt>
                <c:pt idx="256">
                  <c:v>76.599999999999994</c:v>
                </c:pt>
                <c:pt idx="257">
                  <c:v>79.3</c:v>
                </c:pt>
                <c:pt idx="258">
                  <c:v>84.1</c:v>
                </c:pt>
                <c:pt idx="259">
                  <c:v>88</c:v>
                </c:pt>
                <c:pt idx="260">
                  <c:v>79.099999999999994</c:v>
                </c:pt>
                <c:pt idx="261">
                  <c:v>86.6</c:v>
                </c:pt>
                <c:pt idx="262">
                  <c:v>87.7</c:v>
                </c:pt>
                <c:pt idx="263">
                  <c:v>86.6</c:v>
                </c:pt>
                <c:pt idx="264">
                  <c:v>89.2</c:v>
                </c:pt>
                <c:pt idx="265">
                  <c:v>87.5</c:v>
                </c:pt>
                <c:pt idx="266">
                  <c:v>89.2</c:v>
                </c:pt>
                <c:pt idx="267">
                  <c:v>89</c:v>
                </c:pt>
                <c:pt idx="268">
                  <c:v>91.5</c:v>
                </c:pt>
                <c:pt idx="269">
                  <c:v>90.1</c:v>
                </c:pt>
                <c:pt idx="270">
                  <c:v>89</c:v>
                </c:pt>
                <c:pt idx="271">
                  <c:v>89</c:v>
                </c:pt>
                <c:pt idx="272">
                  <c:v>91.5</c:v>
                </c:pt>
                <c:pt idx="273">
                  <c:v>89.5</c:v>
                </c:pt>
                <c:pt idx="274">
                  <c:v>92.5</c:v>
                </c:pt>
                <c:pt idx="275">
                  <c:v>92.5</c:v>
                </c:pt>
                <c:pt idx="276">
                  <c:v>90.8</c:v>
                </c:pt>
                <c:pt idx="277">
                  <c:v>90.7</c:v>
                </c:pt>
                <c:pt idx="278">
                  <c:v>90.2</c:v>
                </c:pt>
                <c:pt idx="279">
                  <c:v>90.2</c:v>
                </c:pt>
                <c:pt idx="280">
                  <c:v>88.2</c:v>
                </c:pt>
                <c:pt idx="281">
                  <c:v>88.3</c:v>
                </c:pt>
                <c:pt idx="282">
                  <c:v>87.8</c:v>
                </c:pt>
                <c:pt idx="283">
                  <c:v>91.5</c:v>
                </c:pt>
                <c:pt idx="284">
                  <c:v>92.5</c:v>
                </c:pt>
                <c:pt idx="285">
                  <c:v>92.7</c:v>
                </c:pt>
                <c:pt idx="286">
                  <c:v>92.1</c:v>
                </c:pt>
                <c:pt idx="287">
                  <c:v>90.8</c:v>
                </c:pt>
                <c:pt idx="288">
                  <c:v>90.5</c:v>
                </c:pt>
                <c:pt idx="289">
                  <c:v>91.2</c:v>
                </c:pt>
                <c:pt idx="290">
                  <c:v>86.6</c:v>
                </c:pt>
                <c:pt idx="291">
                  <c:v>85.1</c:v>
                </c:pt>
                <c:pt idx="292">
                  <c:v>76.099999999999994</c:v>
                </c:pt>
                <c:pt idx="293">
                  <c:v>87.5</c:v>
                </c:pt>
                <c:pt idx="294">
                  <c:v>87.8</c:v>
                </c:pt>
                <c:pt idx="295">
                  <c:v>87.4</c:v>
                </c:pt>
                <c:pt idx="296">
                  <c:v>85.1</c:v>
                </c:pt>
                <c:pt idx="297">
                  <c:v>86.1</c:v>
                </c:pt>
                <c:pt idx="298">
                  <c:v>86.1</c:v>
                </c:pt>
                <c:pt idx="299">
                  <c:v>85.9</c:v>
                </c:pt>
                <c:pt idx="300">
                  <c:v>86.3</c:v>
                </c:pt>
                <c:pt idx="301">
                  <c:v>86.6</c:v>
                </c:pt>
                <c:pt idx="302">
                  <c:v>85.6</c:v>
                </c:pt>
                <c:pt idx="303">
                  <c:v>84.3</c:v>
                </c:pt>
                <c:pt idx="304">
                  <c:v>84.6</c:v>
                </c:pt>
                <c:pt idx="305">
                  <c:v>84.6</c:v>
                </c:pt>
                <c:pt idx="306">
                  <c:v>86.6</c:v>
                </c:pt>
                <c:pt idx="307">
                  <c:v>86.1</c:v>
                </c:pt>
                <c:pt idx="308">
                  <c:v>85.6</c:v>
                </c:pt>
                <c:pt idx="309">
                  <c:v>85.6</c:v>
                </c:pt>
                <c:pt idx="310">
                  <c:v>84.9</c:v>
                </c:pt>
                <c:pt idx="311">
                  <c:v>84.1</c:v>
                </c:pt>
                <c:pt idx="312">
                  <c:v>84.6</c:v>
                </c:pt>
                <c:pt idx="313">
                  <c:v>84.6</c:v>
                </c:pt>
                <c:pt idx="314">
                  <c:v>86.6</c:v>
                </c:pt>
                <c:pt idx="315">
                  <c:v>85.6</c:v>
                </c:pt>
                <c:pt idx="316">
                  <c:v>86.2</c:v>
                </c:pt>
                <c:pt idx="317">
                  <c:v>85.6</c:v>
                </c:pt>
                <c:pt idx="318">
                  <c:v>83.9</c:v>
                </c:pt>
                <c:pt idx="319">
                  <c:v>83.3</c:v>
                </c:pt>
                <c:pt idx="320">
                  <c:v>82.6</c:v>
                </c:pt>
                <c:pt idx="321">
                  <c:v>83.1</c:v>
                </c:pt>
                <c:pt idx="322">
                  <c:v>84.3</c:v>
                </c:pt>
                <c:pt idx="323">
                  <c:v>83.4</c:v>
                </c:pt>
                <c:pt idx="324">
                  <c:v>83.9</c:v>
                </c:pt>
                <c:pt idx="325">
                  <c:v>82.3</c:v>
                </c:pt>
                <c:pt idx="326">
                  <c:v>82.1</c:v>
                </c:pt>
                <c:pt idx="327">
                  <c:v>79.400000000000006</c:v>
                </c:pt>
                <c:pt idx="328">
                  <c:v>78.099999999999994</c:v>
                </c:pt>
                <c:pt idx="329">
                  <c:v>80.900000000000006</c:v>
                </c:pt>
                <c:pt idx="330">
                  <c:v>80.599999999999994</c:v>
                </c:pt>
                <c:pt idx="331">
                  <c:v>80.099999999999994</c:v>
                </c:pt>
                <c:pt idx="332">
                  <c:v>78.900000000000006</c:v>
                </c:pt>
                <c:pt idx="333">
                  <c:v>78.599999999999994</c:v>
                </c:pt>
                <c:pt idx="334">
                  <c:v>79.599999999999994</c:v>
                </c:pt>
                <c:pt idx="335">
                  <c:v>80.599999999999994</c:v>
                </c:pt>
                <c:pt idx="336">
                  <c:v>81.599999999999994</c:v>
                </c:pt>
                <c:pt idx="337">
                  <c:v>81.3</c:v>
                </c:pt>
                <c:pt idx="338">
                  <c:v>83.1</c:v>
                </c:pt>
                <c:pt idx="339">
                  <c:v>81.599999999999994</c:v>
                </c:pt>
                <c:pt idx="340">
                  <c:v>81.599999999999994</c:v>
                </c:pt>
                <c:pt idx="341">
                  <c:v>80.400000000000006</c:v>
                </c:pt>
                <c:pt idx="342">
                  <c:v>82.1</c:v>
                </c:pt>
                <c:pt idx="343">
                  <c:v>83.6</c:v>
                </c:pt>
                <c:pt idx="344">
                  <c:v>81.599999999999994</c:v>
                </c:pt>
                <c:pt idx="345">
                  <c:v>84.3</c:v>
                </c:pt>
                <c:pt idx="346">
                  <c:v>80.599999999999994</c:v>
                </c:pt>
                <c:pt idx="347">
                  <c:v>83.3</c:v>
                </c:pt>
                <c:pt idx="348">
                  <c:v>82.6</c:v>
                </c:pt>
                <c:pt idx="349">
                  <c:v>80.599999999999994</c:v>
                </c:pt>
                <c:pt idx="350">
                  <c:v>77.900000000000006</c:v>
                </c:pt>
                <c:pt idx="351">
                  <c:v>76.099999999999994</c:v>
                </c:pt>
                <c:pt idx="352">
                  <c:v>78.099999999999994</c:v>
                </c:pt>
                <c:pt idx="353">
                  <c:v>78.5</c:v>
                </c:pt>
                <c:pt idx="354">
                  <c:v>77.599999999999994</c:v>
                </c:pt>
                <c:pt idx="355">
                  <c:v>78.599999999999994</c:v>
                </c:pt>
                <c:pt idx="356">
                  <c:v>78.599999999999994</c:v>
                </c:pt>
                <c:pt idx="357">
                  <c:v>78.599999999999994</c:v>
                </c:pt>
                <c:pt idx="358">
                  <c:v>79.400000000000006</c:v>
                </c:pt>
                <c:pt idx="359">
                  <c:v>80.599999999999994</c:v>
                </c:pt>
                <c:pt idx="360">
                  <c:v>80.599999999999994</c:v>
                </c:pt>
                <c:pt idx="361">
                  <c:v>75.599999999999994</c:v>
                </c:pt>
                <c:pt idx="362">
                  <c:v>80.3</c:v>
                </c:pt>
                <c:pt idx="363">
                  <c:v>80.599999999999994</c:v>
                </c:pt>
                <c:pt idx="364">
                  <c:v>79.599999999999994</c:v>
                </c:pt>
                <c:pt idx="365">
                  <c:v>77.5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'1875-1878'!$H$4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'1875-1878'!$H$370:$H$735</c:f>
              <c:numCache>
                <c:formatCode>General</c:formatCode>
                <c:ptCount val="366"/>
                <c:pt idx="0">
                  <c:v>82</c:v>
                </c:pt>
                <c:pt idx="1">
                  <c:v>82.5</c:v>
                </c:pt>
                <c:pt idx="2">
                  <c:v>81</c:v>
                </c:pt>
                <c:pt idx="3">
                  <c:v>80.099999999999994</c:v>
                </c:pt>
                <c:pt idx="4">
                  <c:v>79.599999999999994</c:v>
                </c:pt>
                <c:pt idx="5">
                  <c:v>83</c:v>
                </c:pt>
                <c:pt idx="6">
                  <c:v>84</c:v>
                </c:pt>
                <c:pt idx="7">
                  <c:v>84.5</c:v>
                </c:pt>
                <c:pt idx="8">
                  <c:v>84.5</c:v>
                </c:pt>
                <c:pt idx="9">
                  <c:v>84</c:v>
                </c:pt>
                <c:pt idx="10">
                  <c:v>82</c:v>
                </c:pt>
                <c:pt idx="11">
                  <c:v>82</c:v>
                </c:pt>
                <c:pt idx="12">
                  <c:v>81.5</c:v>
                </c:pt>
                <c:pt idx="13">
                  <c:v>83</c:v>
                </c:pt>
                <c:pt idx="14">
                  <c:v>83</c:v>
                </c:pt>
                <c:pt idx="15">
                  <c:v>84.5</c:v>
                </c:pt>
                <c:pt idx="16">
                  <c:v>85.5</c:v>
                </c:pt>
                <c:pt idx="17">
                  <c:v>86.5</c:v>
                </c:pt>
                <c:pt idx="18">
                  <c:v>86</c:v>
                </c:pt>
                <c:pt idx="19">
                  <c:v>86.5</c:v>
                </c:pt>
                <c:pt idx="20">
                  <c:v>86.5</c:v>
                </c:pt>
                <c:pt idx="21">
                  <c:v>87</c:v>
                </c:pt>
                <c:pt idx="22">
                  <c:v>91</c:v>
                </c:pt>
                <c:pt idx="23">
                  <c:v>91</c:v>
                </c:pt>
                <c:pt idx="24">
                  <c:v>90</c:v>
                </c:pt>
                <c:pt idx="25">
                  <c:v>87</c:v>
                </c:pt>
                <c:pt idx="26">
                  <c:v>86</c:v>
                </c:pt>
                <c:pt idx="27">
                  <c:v>87</c:v>
                </c:pt>
                <c:pt idx="28">
                  <c:v>90</c:v>
                </c:pt>
                <c:pt idx="29">
                  <c:v>89</c:v>
                </c:pt>
                <c:pt idx="30">
                  <c:v>89</c:v>
                </c:pt>
                <c:pt idx="31">
                  <c:v>90</c:v>
                </c:pt>
                <c:pt idx="32">
                  <c:v>89</c:v>
                </c:pt>
                <c:pt idx="33">
                  <c:v>87.5</c:v>
                </c:pt>
                <c:pt idx="34">
                  <c:v>85.5</c:v>
                </c:pt>
                <c:pt idx="35">
                  <c:v>83</c:v>
                </c:pt>
                <c:pt idx="36">
                  <c:v>85</c:v>
                </c:pt>
                <c:pt idx="37">
                  <c:v>88</c:v>
                </c:pt>
                <c:pt idx="38">
                  <c:v>88.5</c:v>
                </c:pt>
                <c:pt idx="39">
                  <c:v>89</c:v>
                </c:pt>
                <c:pt idx="40">
                  <c:v>90</c:v>
                </c:pt>
                <c:pt idx="41">
                  <c:v>94</c:v>
                </c:pt>
                <c:pt idx="42">
                  <c:v>93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93.5</c:v>
                </c:pt>
                <c:pt idx="47">
                  <c:v>93</c:v>
                </c:pt>
                <c:pt idx="48">
                  <c:v>90.5</c:v>
                </c:pt>
                <c:pt idx="49">
                  <c:v>90</c:v>
                </c:pt>
                <c:pt idx="50">
                  <c:v>87</c:v>
                </c:pt>
                <c:pt idx="51">
                  <c:v>92</c:v>
                </c:pt>
                <c:pt idx="52">
                  <c:v>94</c:v>
                </c:pt>
                <c:pt idx="53">
                  <c:v>93.5</c:v>
                </c:pt>
                <c:pt idx="54">
                  <c:v>91.5</c:v>
                </c:pt>
                <c:pt idx="55">
                  <c:v>90</c:v>
                </c:pt>
                <c:pt idx="56">
                  <c:v>94</c:v>
                </c:pt>
                <c:pt idx="57">
                  <c:v>95.9</c:v>
                </c:pt>
                <c:pt idx="58">
                  <c:v>96.4</c:v>
                </c:pt>
                <c:pt idx="59">
                  <c:v>96.9</c:v>
                </c:pt>
                <c:pt idx="60">
                  <c:v>95.9</c:v>
                </c:pt>
                <c:pt idx="61">
                  <c:v>93.5</c:v>
                </c:pt>
                <c:pt idx="62">
                  <c:v>92</c:v>
                </c:pt>
                <c:pt idx="63">
                  <c:v>94</c:v>
                </c:pt>
                <c:pt idx="64">
                  <c:v>96.9</c:v>
                </c:pt>
                <c:pt idx="65">
                  <c:v>96.4</c:v>
                </c:pt>
                <c:pt idx="66">
                  <c:v>94.5</c:v>
                </c:pt>
                <c:pt idx="67">
                  <c:v>93.5</c:v>
                </c:pt>
                <c:pt idx="68">
                  <c:v>98.9</c:v>
                </c:pt>
                <c:pt idx="69">
                  <c:v>98.9</c:v>
                </c:pt>
                <c:pt idx="70">
                  <c:v>97.9</c:v>
                </c:pt>
                <c:pt idx="71">
                  <c:v>96.9</c:v>
                </c:pt>
                <c:pt idx="72">
                  <c:v>99.9</c:v>
                </c:pt>
                <c:pt idx="73">
                  <c:v>96.9</c:v>
                </c:pt>
                <c:pt idx="74">
                  <c:v>99.4</c:v>
                </c:pt>
                <c:pt idx="75">
                  <c:v>99.9</c:v>
                </c:pt>
                <c:pt idx="76">
                  <c:v>98.9</c:v>
                </c:pt>
                <c:pt idx="77">
                  <c:v>97.9</c:v>
                </c:pt>
                <c:pt idx="78">
                  <c:v>98.9</c:v>
                </c:pt>
                <c:pt idx="79">
                  <c:v>98.9</c:v>
                </c:pt>
                <c:pt idx="80">
                  <c:v>101.9</c:v>
                </c:pt>
                <c:pt idx="81">
                  <c:v>101.9</c:v>
                </c:pt>
                <c:pt idx="82">
                  <c:v>100.9</c:v>
                </c:pt>
                <c:pt idx="83">
                  <c:v>99.9</c:v>
                </c:pt>
                <c:pt idx="84">
                  <c:v>100.9</c:v>
                </c:pt>
                <c:pt idx="85">
                  <c:v>101.4</c:v>
                </c:pt>
                <c:pt idx="86">
                  <c:v>101.4</c:v>
                </c:pt>
                <c:pt idx="87">
                  <c:v>101.9</c:v>
                </c:pt>
                <c:pt idx="88">
                  <c:v>100.9</c:v>
                </c:pt>
                <c:pt idx="89">
                  <c:v>102.9</c:v>
                </c:pt>
                <c:pt idx="90">
                  <c:v>101.9</c:v>
                </c:pt>
                <c:pt idx="91">
                  <c:v>99.9</c:v>
                </c:pt>
                <c:pt idx="92">
                  <c:v>101.9</c:v>
                </c:pt>
                <c:pt idx="93">
                  <c:v>102.9</c:v>
                </c:pt>
                <c:pt idx="94">
                  <c:v>103.9</c:v>
                </c:pt>
                <c:pt idx="95">
                  <c:v>102.4</c:v>
                </c:pt>
                <c:pt idx="96">
                  <c:v>103.9</c:v>
                </c:pt>
                <c:pt idx="97">
                  <c:v>104.9</c:v>
                </c:pt>
                <c:pt idx="98">
                  <c:v>105.9</c:v>
                </c:pt>
                <c:pt idx="99">
                  <c:v>106.9</c:v>
                </c:pt>
                <c:pt idx="100">
                  <c:v>105.9</c:v>
                </c:pt>
                <c:pt idx="101">
                  <c:v>106.9</c:v>
                </c:pt>
                <c:pt idx="102">
                  <c:v>105.9</c:v>
                </c:pt>
                <c:pt idx="103">
                  <c:v>103.9</c:v>
                </c:pt>
                <c:pt idx="104">
                  <c:v>104.9</c:v>
                </c:pt>
                <c:pt idx="105">
                  <c:v>104.4</c:v>
                </c:pt>
                <c:pt idx="106">
                  <c:v>104.4</c:v>
                </c:pt>
                <c:pt idx="107">
                  <c:v>108.9</c:v>
                </c:pt>
                <c:pt idx="108">
                  <c:v>110.9</c:v>
                </c:pt>
                <c:pt idx="109">
                  <c:v>109.9</c:v>
                </c:pt>
                <c:pt idx="110">
                  <c:v>109.9</c:v>
                </c:pt>
                <c:pt idx="111">
                  <c:v>109.9</c:v>
                </c:pt>
                <c:pt idx="112">
                  <c:v>109.9</c:v>
                </c:pt>
                <c:pt idx="113">
                  <c:v>111.9</c:v>
                </c:pt>
                <c:pt idx="114">
                  <c:v>110.9</c:v>
                </c:pt>
                <c:pt idx="115">
                  <c:v>110.9</c:v>
                </c:pt>
                <c:pt idx="116">
                  <c:v>110.9</c:v>
                </c:pt>
                <c:pt idx="117">
                  <c:v>110.9</c:v>
                </c:pt>
                <c:pt idx="118">
                  <c:v>111.4</c:v>
                </c:pt>
                <c:pt idx="119">
                  <c:v>111.4</c:v>
                </c:pt>
                <c:pt idx="120">
                  <c:v>110.9</c:v>
                </c:pt>
                <c:pt idx="121">
                  <c:v>109.9</c:v>
                </c:pt>
                <c:pt idx="122">
                  <c:v>112.9</c:v>
                </c:pt>
                <c:pt idx="123">
                  <c:v>113.4</c:v>
                </c:pt>
                <c:pt idx="124">
                  <c:v>112.9</c:v>
                </c:pt>
                <c:pt idx="125">
                  <c:v>111.4</c:v>
                </c:pt>
                <c:pt idx="126">
                  <c:v>111.9</c:v>
                </c:pt>
                <c:pt idx="127">
                  <c:v>113.9</c:v>
                </c:pt>
                <c:pt idx="128">
                  <c:v>113.9</c:v>
                </c:pt>
                <c:pt idx="129">
                  <c:v>113.9</c:v>
                </c:pt>
                <c:pt idx="130">
                  <c:v>111.9</c:v>
                </c:pt>
                <c:pt idx="131">
                  <c:v>114.9</c:v>
                </c:pt>
                <c:pt idx="132">
                  <c:v>114.9</c:v>
                </c:pt>
                <c:pt idx="133">
                  <c:v>113.9</c:v>
                </c:pt>
                <c:pt idx="134">
                  <c:v>109.9</c:v>
                </c:pt>
                <c:pt idx="135">
                  <c:v>108.9</c:v>
                </c:pt>
                <c:pt idx="136">
                  <c:v>108.9</c:v>
                </c:pt>
                <c:pt idx="137">
                  <c:v>106.9</c:v>
                </c:pt>
                <c:pt idx="138">
                  <c:v>108.4</c:v>
                </c:pt>
                <c:pt idx="139">
                  <c:v>108.4</c:v>
                </c:pt>
                <c:pt idx="140">
                  <c:v>107.9</c:v>
                </c:pt>
                <c:pt idx="141">
                  <c:v>111.4</c:v>
                </c:pt>
                <c:pt idx="142">
                  <c:v>111.4</c:v>
                </c:pt>
                <c:pt idx="143">
                  <c:v>111.9</c:v>
                </c:pt>
                <c:pt idx="144">
                  <c:v>111.4</c:v>
                </c:pt>
                <c:pt idx="145">
                  <c:v>109.9</c:v>
                </c:pt>
                <c:pt idx="146">
                  <c:v>109.9</c:v>
                </c:pt>
                <c:pt idx="147">
                  <c:v>112.9</c:v>
                </c:pt>
                <c:pt idx="148">
                  <c:v>112.9</c:v>
                </c:pt>
                <c:pt idx="149">
                  <c:v>107.9</c:v>
                </c:pt>
                <c:pt idx="150">
                  <c:v>107.9</c:v>
                </c:pt>
                <c:pt idx="151">
                  <c:v>108.4</c:v>
                </c:pt>
                <c:pt idx="152">
                  <c:v>106.9</c:v>
                </c:pt>
                <c:pt idx="153">
                  <c:v>106.4</c:v>
                </c:pt>
                <c:pt idx="154">
                  <c:v>103.9</c:v>
                </c:pt>
                <c:pt idx="155">
                  <c:v>103.9</c:v>
                </c:pt>
                <c:pt idx="156">
                  <c:v>106.9</c:v>
                </c:pt>
                <c:pt idx="157">
                  <c:v>108.9</c:v>
                </c:pt>
                <c:pt idx="158">
                  <c:v>111.4</c:v>
                </c:pt>
                <c:pt idx="159">
                  <c:v>111.9</c:v>
                </c:pt>
                <c:pt idx="160">
                  <c:v>112.9</c:v>
                </c:pt>
                <c:pt idx="161">
                  <c:v>108.9</c:v>
                </c:pt>
                <c:pt idx="162">
                  <c:v>108.9</c:v>
                </c:pt>
                <c:pt idx="163">
                  <c:v>101.4</c:v>
                </c:pt>
                <c:pt idx="164">
                  <c:v>105.4</c:v>
                </c:pt>
                <c:pt idx="165">
                  <c:v>104.9</c:v>
                </c:pt>
                <c:pt idx="166">
                  <c:v>105.9</c:v>
                </c:pt>
                <c:pt idx="167">
                  <c:v>103.4</c:v>
                </c:pt>
                <c:pt idx="168">
                  <c:v>97.4</c:v>
                </c:pt>
                <c:pt idx="169">
                  <c:v>100.9</c:v>
                </c:pt>
                <c:pt idx="170">
                  <c:v>99.9</c:v>
                </c:pt>
                <c:pt idx="171">
                  <c:v>94</c:v>
                </c:pt>
                <c:pt idx="172">
                  <c:v>88.9</c:v>
                </c:pt>
                <c:pt idx="173">
                  <c:v>96.6</c:v>
                </c:pt>
                <c:pt idx="174">
                  <c:v>99.4</c:v>
                </c:pt>
                <c:pt idx="175">
                  <c:v>101.2</c:v>
                </c:pt>
                <c:pt idx="176">
                  <c:v>100.6</c:v>
                </c:pt>
                <c:pt idx="177">
                  <c:v>98.6</c:v>
                </c:pt>
                <c:pt idx="178">
                  <c:v>97.4</c:v>
                </c:pt>
                <c:pt idx="179">
                  <c:v>96.9</c:v>
                </c:pt>
                <c:pt idx="180">
                  <c:v>103.9</c:v>
                </c:pt>
                <c:pt idx="181">
                  <c:v>100.9</c:v>
                </c:pt>
                <c:pt idx="182">
                  <c:v>100.6</c:v>
                </c:pt>
                <c:pt idx="183">
                  <c:v>98.9</c:v>
                </c:pt>
                <c:pt idx="184">
                  <c:v>96.4</c:v>
                </c:pt>
                <c:pt idx="185">
                  <c:v>94</c:v>
                </c:pt>
                <c:pt idx="186">
                  <c:v>87.5</c:v>
                </c:pt>
                <c:pt idx="187">
                  <c:v>87.5</c:v>
                </c:pt>
                <c:pt idx="188">
                  <c:v>91.7</c:v>
                </c:pt>
                <c:pt idx="189">
                  <c:v>94</c:v>
                </c:pt>
                <c:pt idx="190">
                  <c:v>94</c:v>
                </c:pt>
                <c:pt idx="191">
                  <c:v>91</c:v>
                </c:pt>
                <c:pt idx="192">
                  <c:v>86</c:v>
                </c:pt>
                <c:pt idx="193">
                  <c:v>87</c:v>
                </c:pt>
                <c:pt idx="194">
                  <c:v>86.8</c:v>
                </c:pt>
                <c:pt idx="195">
                  <c:v>81.7</c:v>
                </c:pt>
                <c:pt idx="196">
                  <c:v>85</c:v>
                </c:pt>
                <c:pt idx="197">
                  <c:v>85</c:v>
                </c:pt>
                <c:pt idx="198">
                  <c:v>80.099999999999994</c:v>
                </c:pt>
                <c:pt idx="199">
                  <c:v>80.099999999999994</c:v>
                </c:pt>
                <c:pt idx="200">
                  <c:v>76.099999999999994</c:v>
                </c:pt>
                <c:pt idx="201">
                  <c:v>78.400000000000006</c:v>
                </c:pt>
                <c:pt idx="202">
                  <c:v>82.2</c:v>
                </c:pt>
                <c:pt idx="203">
                  <c:v>87.5</c:v>
                </c:pt>
                <c:pt idx="204">
                  <c:v>86.4</c:v>
                </c:pt>
                <c:pt idx="205">
                  <c:v>90</c:v>
                </c:pt>
                <c:pt idx="206">
                  <c:v>86.5</c:v>
                </c:pt>
                <c:pt idx="207">
                  <c:v>88</c:v>
                </c:pt>
                <c:pt idx="208">
                  <c:v>88</c:v>
                </c:pt>
                <c:pt idx="209">
                  <c:v>87</c:v>
                </c:pt>
                <c:pt idx="210">
                  <c:v>84</c:v>
                </c:pt>
                <c:pt idx="211">
                  <c:v>86.7</c:v>
                </c:pt>
                <c:pt idx="212">
                  <c:v>90.5</c:v>
                </c:pt>
                <c:pt idx="213">
                  <c:v>91</c:v>
                </c:pt>
                <c:pt idx="214">
                  <c:v>91.2</c:v>
                </c:pt>
                <c:pt idx="215">
                  <c:v>92.5</c:v>
                </c:pt>
                <c:pt idx="216">
                  <c:v>91.5</c:v>
                </c:pt>
                <c:pt idx="217">
                  <c:v>92.5</c:v>
                </c:pt>
                <c:pt idx="218">
                  <c:v>92</c:v>
                </c:pt>
                <c:pt idx="219">
                  <c:v>90</c:v>
                </c:pt>
                <c:pt idx="220">
                  <c:v>89</c:v>
                </c:pt>
                <c:pt idx="221">
                  <c:v>91.5</c:v>
                </c:pt>
                <c:pt idx="222">
                  <c:v>92.7</c:v>
                </c:pt>
                <c:pt idx="223">
                  <c:v>89</c:v>
                </c:pt>
                <c:pt idx="224">
                  <c:v>87</c:v>
                </c:pt>
                <c:pt idx="225">
                  <c:v>87</c:v>
                </c:pt>
                <c:pt idx="226">
                  <c:v>87.5</c:v>
                </c:pt>
                <c:pt idx="227">
                  <c:v>88.2</c:v>
                </c:pt>
                <c:pt idx="228">
                  <c:v>90.5</c:v>
                </c:pt>
                <c:pt idx="229">
                  <c:v>90.5</c:v>
                </c:pt>
                <c:pt idx="230">
                  <c:v>89.2</c:v>
                </c:pt>
                <c:pt idx="231">
                  <c:v>83</c:v>
                </c:pt>
                <c:pt idx="232">
                  <c:v>79.8</c:v>
                </c:pt>
                <c:pt idx="233">
                  <c:v>81</c:v>
                </c:pt>
                <c:pt idx="234">
                  <c:v>86</c:v>
                </c:pt>
                <c:pt idx="235">
                  <c:v>86.7</c:v>
                </c:pt>
                <c:pt idx="236">
                  <c:v>86</c:v>
                </c:pt>
                <c:pt idx="237">
                  <c:v>81.5</c:v>
                </c:pt>
                <c:pt idx="238">
                  <c:v>81</c:v>
                </c:pt>
                <c:pt idx="239">
                  <c:v>79.099999999999994</c:v>
                </c:pt>
                <c:pt idx="240">
                  <c:v>82.8</c:v>
                </c:pt>
                <c:pt idx="241">
                  <c:v>84.3</c:v>
                </c:pt>
                <c:pt idx="242">
                  <c:v>81.400000000000006</c:v>
                </c:pt>
                <c:pt idx="243">
                  <c:v>83</c:v>
                </c:pt>
                <c:pt idx="244">
                  <c:v>89.2</c:v>
                </c:pt>
                <c:pt idx="245">
                  <c:v>84</c:v>
                </c:pt>
                <c:pt idx="246">
                  <c:v>83.7</c:v>
                </c:pt>
                <c:pt idx="247">
                  <c:v>81.7</c:v>
                </c:pt>
                <c:pt idx="248">
                  <c:v>79.900000000000006</c:v>
                </c:pt>
                <c:pt idx="249">
                  <c:v>83.4</c:v>
                </c:pt>
                <c:pt idx="250">
                  <c:v>87.2</c:v>
                </c:pt>
                <c:pt idx="251">
                  <c:v>87.4</c:v>
                </c:pt>
                <c:pt idx="252">
                  <c:v>88.5</c:v>
                </c:pt>
                <c:pt idx="253">
                  <c:v>88.4</c:v>
                </c:pt>
                <c:pt idx="254">
                  <c:v>89.7</c:v>
                </c:pt>
                <c:pt idx="255">
                  <c:v>90</c:v>
                </c:pt>
                <c:pt idx="256">
                  <c:v>89.7</c:v>
                </c:pt>
                <c:pt idx="257">
                  <c:v>82.7</c:v>
                </c:pt>
                <c:pt idx="258">
                  <c:v>85.7</c:v>
                </c:pt>
                <c:pt idx="259">
                  <c:v>89.4</c:v>
                </c:pt>
                <c:pt idx="260">
                  <c:v>88.4</c:v>
                </c:pt>
                <c:pt idx="261">
                  <c:v>87</c:v>
                </c:pt>
                <c:pt idx="262">
                  <c:v>88.4</c:v>
                </c:pt>
                <c:pt idx="263">
                  <c:v>88</c:v>
                </c:pt>
                <c:pt idx="264">
                  <c:v>90.9</c:v>
                </c:pt>
                <c:pt idx="265">
                  <c:v>89.5</c:v>
                </c:pt>
                <c:pt idx="266">
                  <c:v>90.7</c:v>
                </c:pt>
                <c:pt idx="267">
                  <c:v>90.7</c:v>
                </c:pt>
                <c:pt idx="268">
                  <c:v>93.4</c:v>
                </c:pt>
                <c:pt idx="269">
                  <c:v>92.2</c:v>
                </c:pt>
                <c:pt idx="270">
                  <c:v>93.4</c:v>
                </c:pt>
                <c:pt idx="271">
                  <c:v>93.4</c:v>
                </c:pt>
                <c:pt idx="272">
                  <c:v>93.4</c:v>
                </c:pt>
                <c:pt idx="273">
                  <c:v>94.2</c:v>
                </c:pt>
                <c:pt idx="274">
                  <c:v>95.5</c:v>
                </c:pt>
                <c:pt idx="275">
                  <c:v>95.2</c:v>
                </c:pt>
                <c:pt idx="276">
                  <c:v>93.4</c:v>
                </c:pt>
                <c:pt idx="277">
                  <c:v>92.7</c:v>
                </c:pt>
                <c:pt idx="278">
                  <c:v>92.7</c:v>
                </c:pt>
                <c:pt idx="279">
                  <c:v>92.4</c:v>
                </c:pt>
                <c:pt idx="280">
                  <c:v>92.7</c:v>
                </c:pt>
                <c:pt idx="281">
                  <c:v>92</c:v>
                </c:pt>
                <c:pt idx="282">
                  <c:v>91.2</c:v>
                </c:pt>
                <c:pt idx="283">
                  <c:v>92.4</c:v>
                </c:pt>
                <c:pt idx="284">
                  <c:v>94.4</c:v>
                </c:pt>
                <c:pt idx="285">
                  <c:v>94.4</c:v>
                </c:pt>
                <c:pt idx="286">
                  <c:v>92.7</c:v>
                </c:pt>
                <c:pt idx="287">
                  <c:v>93.7</c:v>
                </c:pt>
                <c:pt idx="288">
                  <c:v>92.4</c:v>
                </c:pt>
                <c:pt idx="289">
                  <c:v>92.7</c:v>
                </c:pt>
                <c:pt idx="290">
                  <c:v>91.7</c:v>
                </c:pt>
                <c:pt idx="291">
                  <c:v>87.7</c:v>
                </c:pt>
                <c:pt idx="292">
                  <c:v>86.7</c:v>
                </c:pt>
                <c:pt idx="293">
                  <c:v>88.5</c:v>
                </c:pt>
                <c:pt idx="294">
                  <c:v>89</c:v>
                </c:pt>
                <c:pt idx="295">
                  <c:v>88.5</c:v>
                </c:pt>
                <c:pt idx="296">
                  <c:v>87.2</c:v>
                </c:pt>
                <c:pt idx="297">
                  <c:v>87.2</c:v>
                </c:pt>
                <c:pt idx="298">
                  <c:v>88</c:v>
                </c:pt>
                <c:pt idx="299">
                  <c:v>87.7</c:v>
                </c:pt>
                <c:pt idx="300">
                  <c:v>88.4</c:v>
                </c:pt>
                <c:pt idx="301">
                  <c:v>88.4</c:v>
                </c:pt>
                <c:pt idx="302">
                  <c:v>87.4</c:v>
                </c:pt>
                <c:pt idx="303">
                  <c:v>86.2</c:v>
                </c:pt>
                <c:pt idx="304">
                  <c:v>85.7</c:v>
                </c:pt>
                <c:pt idx="305">
                  <c:v>86.2</c:v>
                </c:pt>
                <c:pt idx="306">
                  <c:v>88.2</c:v>
                </c:pt>
                <c:pt idx="307">
                  <c:v>88.2</c:v>
                </c:pt>
                <c:pt idx="308">
                  <c:v>87.2</c:v>
                </c:pt>
                <c:pt idx="309">
                  <c:v>87.2</c:v>
                </c:pt>
                <c:pt idx="310">
                  <c:v>87.5</c:v>
                </c:pt>
                <c:pt idx="311">
                  <c:v>85.7</c:v>
                </c:pt>
                <c:pt idx="312">
                  <c:v>85.7</c:v>
                </c:pt>
                <c:pt idx="313">
                  <c:v>87.5</c:v>
                </c:pt>
                <c:pt idx="314">
                  <c:v>88</c:v>
                </c:pt>
                <c:pt idx="315">
                  <c:v>87.2</c:v>
                </c:pt>
                <c:pt idx="316">
                  <c:v>87.7</c:v>
                </c:pt>
                <c:pt idx="317">
                  <c:v>86.7</c:v>
                </c:pt>
                <c:pt idx="318">
                  <c:v>86.2</c:v>
                </c:pt>
                <c:pt idx="319">
                  <c:v>84.5</c:v>
                </c:pt>
                <c:pt idx="320">
                  <c:v>84</c:v>
                </c:pt>
                <c:pt idx="321">
                  <c:v>84.2</c:v>
                </c:pt>
                <c:pt idx="322">
                  <c:v>85.4</c:v>
                </c:pt>
                <c:pt idx="323">
                  <c:v>85</c:v>
                </c:pt>
                <c:pt idx="324">
                  <c:v>85.2</c:v>
                </c:pt>
                <c:pt idx="325">
                  <c:v>84</c:v>
                </c:pt>
                <c:pt idx="326">
                  <c:v>83.5</c:v>
                </c:pt>
                <c:pt idx="327">
                  <c:v>82.4</c:v>
                </c:pt>
                <c:pt idx="328">
                  <c:v>79.400000000000006</c:v>
                </c:pt>
                <c:pt idx="329">
                  <c:v>81.099999999999994</c:v>
                </c:pt>
                <c:pt idx="330">
                  <c:v>83</c:v>
                </c:pt>
                <c:pt idx="331">
                  <c:v>82.2</c:v>
                </c:pt>
                <c:pt idx="332">
                  <c:v>80.3</c:v>
                </c:pt>
                <c:pt idx="333">
                  <c:v>80.3</c:v>
                </c:pt>
                <c:pt idx="334">
                  <c:v>80.900000000000006</c:v>
                </c:pt>
                <c:pt idx="335">
                  <c:v>82.2</c:v>
                </c:pt>
                <c:pt idx="336">
                  <c:v>83.1</c:v>
                </c:pt>
                <c:pt idx="337">
                  <c:v>83.4</c:v>
                </c:pt>
                <c:pt idx="338">
                  <c:v>84.5</c:v>
                </c:pt>
                <c:pt idx="339">
                  <c:v>83.4</c:v>
                </c:pt>
                <c:pt idx="340">
                  <c:v>83.2</c:v>
                </c:pt>
                <c:pt idx="341">
                  <c:v>82.1</c:v>
                </c:pt>
                <c:pt idx="342">
                  <c:v>82.7</c:v>
                </c:pt>
                <c:pt idx="343">
                  <c:v>84.4</c:v>
                </c:pt>
                <c:pt idx="344">
                  <c:v>84.3</c:v>
                </c:pt>
                <c:pt idx="345">
                  <c:v>85.4</c:v>
                </c:pt>
                <c:pt idx="346">
                  <c:v>84.3</c:v>
                </c:pt>
                <c:pt idx="347">
                  <c:v>83.7</c:v>
                </c:pt>
                <c:pt idx="348">
                  <c:v>83.4</c:v>
                </c:pt>
                <c:pt idx="349">
                  <c:v>83.1</c:v>
                </c:pt>
                <c:pt idx="350">
                  <c:v>80.900000000000006</c:v>
                </c:pt>
                <c:pt idx="351">
                  <c:v>78.400000000000006</c:v>
                </c:pt>
                <c:pt idx="352">
                  <c:v>79.599999999999994</c:v>
                </c:pt>
                <c:pt idx="353">
                  <c:v>79.099999999999994</c:v>
                </c:pt>
                <c:pt idx="354">
                  <c:v>78.2</c:v>
                </c:pt>
                <c:pt idx="355">
                  <c:v>79</c:v>
                </c:pt>
                <c:pt idx="356">
                  <c:v>79.599999999999994</c:v>
                </c:pt>
                <c:pt idx="357">
                  <c:v>78.8</c:v>
                </c:pt>
                <c:pt idx="358">
                  <c:v>80.3</c:v>
                </c:pt>
                <c:pt idx="359">
                  <c:v>81.400000000000006</c:v>
                </c:pt>
                <c:pt idx="360">
                  <c:v>81.5</c:v>
                </c:pt>
                <c:pt idx="361">
                  <c:v>81.599999999999994</c:v>
                </c:pt>
                <c:pt idx="362">
                  <c:v>81.900000000000006</c:v>
                </c:pt>
                <c:pt idx="363">
                  <c:v>81.7</c:v>
                </c:pt>
                <c:pt idx="364">
                  <c:v>82</c:v>
                </c:pt>
                <c:pt idx="365">
                  <c:v>80.3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'1875-1878'!$I$4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'1875-1878'!$I$370:$I$735</c:f>
              <c:numCache>
                <c:formatCode>General</c:formatCode>
                <c:ptCount val="366"/>
                <c:pt idx="0">
                  <c:v>54.3</c:v>
                </c:pt>
                <c:pt idx="1">
                  <c:v>52.3</c:v>
                </c:pt>
                <c:pt idx="2">
                  <c:v>57.3</c:v>
                </c:pt>
                <c:pt idx="3">
                  <c:v>51.2</c:v>
                </c:pt>
                <c:pt idx="4">
                  <c:v>49.2</c:v>
                </c:pt>
                <c:pt idx="5">
                  <c:v>52.3</c:v>
                </c:pt>
                <c:pt idx="6">
                  <c:v>55.8</c:v>
                </c:pt>
                <c:pt idx="7">
                  <c:v>59.3</c:v>
                </c:pt>
                <c:pt idx="8">
                  <c:v>59.3</c:v>
                </c:pt>
                <c:pt idx="9">
                  <c:v>56.3</c:v>
                </c:pt>
                <c:pt idx="10">
                  <c:v>52.8</c:v>
                </c:pt>
                <c:pt idx="11">
                  <c:v>52.3</c:v>
                </c:pt>
                <c:pt idx="12">
                  <c:v>51.2</c:v>
                </c:pt>
                <c:pt idx="13">
                  <c:v>50.7</c:v>
                </c:pt>
                <c:pt idx="14">
                  <c:v>51.2</c:v>
                </c:pt>
                <c:pt idx="15">
                  <c:v>54.3</c:v>
                </c:pt>
                <c:pt idx="16">
                  <c:v>57.3</c:v>
                </c:pt>
                <c:pt idx="17">
                  <c:v>58.3</c:v>
                </c:pt>
                <c:pt idx="18">
                  <c:v>58.3</c:v>
                </c:pt>
                <c:pt idx="19">
                  <c:v>61.8</c:v>
                </c:pt>
                <c:pt idx="20">
                  <c:v>58.8</c:v>
                </c:pt>
                <c:pt idx="21">
                  <c:v>56.8</c:v>
                </c:pt>
                <c:pt idx="22">
                  <c:v>55.8</c:v>
                </c:pt>
                <c:pt idx="23">
                  <c:v>57.3</c:v>
                </c:pt>
                <c:pt idx="24">
                  <c:v>56.3</c:v>
                </c:pt>
                <c:pt idx="25">
                  <c:v>55.3</c:v>
                </c:pt>
                <c:pt idx="26">
                  <c:v>55.3</c:v>
                </c:pt>
                <c:pt idx="27">
                  <c:v>55.3</c:v>
                </c:pt>
                <c:pt idx="28">
                  <c:v>56.3</c:v>
                </c:pt>
                <c:pt idx="29">
                  <c:v>59.3</c:v>
                </c:pt>
                <c:pt idx="30">
                  <c:v>55.3</c:v>
                </c:pt>
                <c:pt idx="31">
                  <c:v>54.8</c:v>
                </c:pt>
                <c:pt idx="32">
                  <c:v>59.3</c:v>
                </c:pt>
                <c:pt idx="33">
                  <c:v>60.3</c:v>
                </c:pt>
                <c:pt idx="34">
                  <c:v>56.3</c:v>
                </c:pt>
                <c:pt idx="35">
                  <c:v>49.2</c:v>
                </c:pt>
                <c:pt idx="36">
                  <c:v>47.7</c:v>
                </c:pt>
                <c:pt idx="37">
                  <c:v>50.2</c:v>
                </c:pt>
                <c:pt idx="38">
                  <c:v>55.3</c:v>
                </c:pt>
                <c:pt idx="39">
                  <c:v>56.8</c:v>
                </c:pt>
                <c:pt idx="40">
                  <c:v>57.3</c:v>
                </c:pt>
                <c:pt idx="41">
                  <c:v>58.3</c:v>
                </c:pt>
                <c:pt idx="42">
                  <c:v>59.3</c:v>
                </c:pt>
                <c:pt idx="43">
                  <c:v>59.3</c:v>
                </c:pt>
                <c:pt idx="44">
                  <c:v>59.8</c:v>
                </c:pt>
                <c:pt idx="45">
                  <c:v>60.3</c:v>
                </c:pt>
                <c:pt idx="46">
                  <c:v>62.8</c:v>
                </c:pt>
                <c:pt idx="47">
                  <c:v>63.2</c:v>
                </c:pt>
                <c:pt idx="48">
                  <c:v>59.3</c:v>
                </c:pt>
                <c:pt idx="49">
                  <c:v>55.8</c:v>
                </c:pt>
                <c:pt idx="50">
                  <c:v>56.3</c:v>
                </c:pt>
                <c:pt idx="51">
                  <c:v>57.8</c:v>
                </c:pt>
                <c:pt idx="52">
                  <c:v>60.3</c:v>
                </c:pt>
                <c:pt idx="53">
                  <c:v>63.7</c:v>
                </c:pt>
                <c:pt idx="54">
                  <c:v>60.3</c:v>
                </c:pt>
                <c:pt idx="55">
                  <c:v>56.3</c:v>
                </c:pt>
                <c:pt idx="56">
                  <c:v>57.3</c:v>
                </c:pt>
                <c:pt idx="57">
                  <c:v>60.3</c:v>
                </c:pt>
                <c:pt idx="58">
                  <c:v>67.2</c:v>
                </c:pt>
                <c:pt idx="59">
                  <c:v>63.2</c:v>
                </c:pt>
                <c:pt idx="60">
                  <c:v>64.2</c:v>
                </c:pt>
                <c:pt idx="61">
                  <c:v>63.2</c:v>
                </c:pt>
                <c:pt idx="62">
                  <c:v>66.2</c:v>
                </c:pt>
                <c:pt idx="63">
                  <c:v>61.3</c:v>
                </c:pt>
                <c:pt idx="64">
                  <c:v>63.2</c:v>
                </c:pt>
                <c:pt idx="65">
                  <c:v>64.7</c:v>
                </c:pt>
                <c:pt idx="66">
                  <c:v>68.2</c:v>
                </c:pt>
                <c:pt idx="67">
                  <c:v>61.8</c:v>
                </c:pt>
                <c:pt idx="68">
                  <c:v>64.7</c:v>
                </c:pt>
                <c:pt idx="69">
                  <c:v>68.2</c:v>
                </c:pt>
                <c:pt idx="70">
                  <c:v>65.2</c:v>
                </c:pt>
                <c:pt idx="71">
                  <c:v>69.2</c:v>
                </c:pt>
                <c:pt idx="72">
                  <c:v>72.2</c:v>
                </c:pt>
                <c:pt idx="73">
                  <c:v>70.2</c:v>
                </c:pt>
                <c:pt idx="74">
                  <c:v>67.2</c:v>
                </c:pt>
                <c:pt idx="75">
                  <c:v>68.2</c:v>
                </c:pt>
                <c:pt idx="76">
                  <c:v>70.2</c:v>
                </c:pt>
                <c:pt idx="77">
                  <c:v>68.2</c:v>
                </c:pt>
                <c:pt idx="78">
                  <c:v>69.7</c:v>
                </c:pt>
                <c:pt idx="79">
                  <c:v>71.2</c:v>
                </c:pt>
                <c:pt idx="80">
                  <c:v>69.2</c:v>
                </c:pt>
                <c:pt idx="81">
                  <c:v>71.2</c:v>
                </c:pt>
                <c:pt idx="82">
                  <c:v>76.099999999999994</c:v>
                </c:pt>
                <c:pt idx="83">
                  <c:v>72.2</c:v>
                </c:pt>
                <c:pt idx="84">
                  <c:v>71.2</c:v>
                </c:pt>
                <c:pt idx="85">
                  <c:v>73.2</c:v>
                </c:pt>
                <c:pt idx="86">
                  <c:v>70.7</c:v>
                </c:pt>
                <c:pt idx="87">
                  <c:v>74.7</c:v>
                </c:pt>
                <c:pt idx="88">
                  <c:v>72.2</c:v>
                </c:pt>
                <c:pt idx="89">
                  <c:v>73.2</c:v>
                </c:pt>
                <c:pt idx="90">
                  <c:v>71.7</c:v>
                </c:pt>
                <c:pt idx="91">
                  <c:v>73.2</c:v>
                </c:pt>
                <c:pt idx="92">
                  <c:v>71.2</c:v>
                </c:pt>
                <c:pt idx="93">
                  <c:v>73.2</c:v>
                </c:pt>
                <c:pt idx="94">
                  <c:v>72.7</c:v>
                </c:pt>
                <c:pt idx="95">
                  <c:v>73.7</c:v>
                </c:pt>
                <c:pt idx="96">
                  <c:v>72.2</c:v>
                </c:pt>
                <c:pt idx="97">
                  <c:v>70.7</c:v>
                </c:pt>
                <c:pt idx="98">
                  <c:v>71.2</c:v>
                </c:pt>
                <c:pt idx="99">
                  <c:v>72.2</c:v>
                </c:pt>
                <c:pt idx="100">
                  <c:v>72.7</c:v>
                </c:pt>
                <c:pt idx="101">
                  <c:v>74.7</c:v>
                </c:pt>
                <c:pt idx="102">
                  <c:v>72.2</c:v>
                </c:pt>
                <c:pt idx="103">
                  <c:v>76.599999999999994</c:v>
                </c:pt>
                <c:pt idx="104">
                  <c:v>74.2</c:v>
                </c:pt>
                <c:pt idx="105">
                  <c:v>73.2</c:v>
                </c:pt>
                <c:pt idx="106">
                  <c:v>71.2</c:v>
                </c:pt>
                <c:pt idx="107">
                  <c:v>72.2</c:v>
                </c:pt>
                <c:pt idx="108">
                  <c:v>75.099999999999994</c:v>
                </c:pt>
                <c:pt idx="109">
                  <c:v>81.099999999999994</c:v>
                </c:pt>
                <c:pt idx="110">
                  <c:v>76.099999999999994</c:v>
                </c:pt>
                <c:pt idx="111">
                  <c:v>79.099999999999994</c:v>
                </c:pt>
                <c:pt idx="112">
                  <c:v>80.099999999999994</c:v>
                </c:pt>
                <c:pt idx="113">
                  <c:v>79.099999999999994</c:v>
                </c:pt>
                <c:pt idx="114">
                  <c:v>80.099999999999994</c:v>
                </c:pt>
                <c:pt idx="115">
                  <c:v>75.099999999999994</c:v>
                </c:pt>
                <c:pt idx="116">
                  <c:v>75.599999999999994</c:v>
                </c:pt>
                <c:pt idx="117">
                  <c:v>76.099999999999994</c:v>
                </c:pt>
                <c:pt idx="118">
                  <c:v>77.599999999999994</c:v>
                </c:pt>
                <c:pt idx="119">
                  <c:v>79.599999999999994</c:v>
                </c:pt>
                <c:pt idx="120">
                  <c:v>80.099999999999994</c:v>
                </c:pt>
                <c:pt idx="121">
                  <c:v>83.1</c:v>
                </c:pt>
                <c:pt idx="122">
                  <c:v>79.599999999999994</c:v>
                </c:pt>
                <c:pt idx="123">
                  <c:v>81.099999999999994</c:v>
                </c:pt>
                <c:pt idx="124">
                  <c:v>84.1</c:v>
                </c:pt>
                <c:pt idx="125">
                  <c:v>77.099999999999994</c:v>
                </c:pt>
                <c:pt idx="126">
                  <c:v>80.099999999999994</c:v>
                </c:pt>
                <c:pt idx="127">
                  <c:v>82.1</c:v>
                </c:pt>
                <c:pt idx="128">
                  <c:v>80.099999999999994</c:v>
                </c:pt>
                <c:pt idx="129">
                  <c:v>85.1</c:v>
                </c:pt>
                <c:pt idx="130">
                  <c:v>80.099999999999994</c:v>
                </c:pt>
                <c:pt idx="131">
                  <c:v>84.1</c:v>
                </c:pt>
                <c:pt idx="132">
                  <c:v>85.1</c:v>
                </c:pt>
                <c:pt idx="133">
                  <c:v>88.1</c:v>
                </c:pt>
                <c:pt idx="134">
                  <c:v>87.1</c:v>
                </c:pt>
                <c:pt idx="135">
                  <c:v>79.599999999999994</c:v>
                </c:pt>
                <c:pt idx="136">
                  <c:v>80.099999999999994</c:v>
                </c:pt>
                <c:pt idx="137">
                  <c:v>81.099999999999994</c:v>
                </c:pt>
                <c:pt idx="138">
                  <c:v>84.1</c:v>
                </c:pt>
                <c:pt idx="139">
                  <c:v>81.099999999999994</c:v>
                </c:pt>
                <c:pt idx="140">
                  <c:v>81.099999999999994</c:v>
                </c:pt>
                <c:pt idx="141">
                  <c:v>82.6</c:v>
                </c:pt>
                <c:pt idx="142">
                  <c:v>85.1</c:v>
                </c:pt>
                <c:pt idx="143">
                  <c:v>90.1</c:v>
                </c:pt>
                <c:pt idx="144">
                  <c:v>92.1</c:v>
                </c:pt>
                <c:pt idx="145">
                  <c:v>80.099999999999994</c:v>
                </c:pt>
                <c:pt idx="146">
                  <c:v>81.099999999999994</c:v>
                </c:pt>
                <c:pt idx="147">
                  <c:v>81.099999999999994</c:v>
                </c:pt>
                <c:pt idx="148">
                  <c:v>76.599999999999994</c:v>
                </c:pt>
                <c:pt idx="149">
                  <c:v>79.099999999999994</c:v>
                </c:pt>
                <c:pt idx="150">
                  <c:v>79.599999999999994</c:v>
                </c:pt>
                <c:pt idx="151">
                  <c:v>85.1</c:v>
                </c:pt>
                <c:pt idx="152">
                  <c:v>85.1</c:v>
                </c:pt>
                <c:pt idx="153">
                  <c:v>74.2</c:v>
                </c:pt>
                <c:pt idx="154">
                  <c:v>77.099999999999994</c:v>
                </c:pt>
                <c:pt idx="155">
                  <c:v>78.099999999999994</c:v>
                </c:pt>
                <c:pt idx="156">
                  <c:v>72.7</c:v>
                </c:pt>
                <c:pt idx="157">
                  <c:v>72.7</c:v>
                </c:pt>
                <c:pt idx="158">
                  <c:v>81.099999999999994</c:v>
                </c:pt>
                <c:pt idx="159">
                  <c:v>85.1</c:v>
                </c:pt>
                <c:pt idx="160">
                  <c:v>87.1</c:v>
                </c:pt>
                <c:pt idx="161">
                  <c:v>89.1</c:v>
                </c:pt>
                <c:pt idx="162">
                  <c:v>88.1</c:v>
                </c:pt>
                <c:pt idx="163">
                  <c:v>81.099999999999994</c:v>
                </c:pt>
                <c:pt idx="164">
                  <c:v>80.099999999999994</c:v>
                </c:pt>
                <c:pt idx="165">
                  <c:v>78.099999999999994</c:v>
                </c:pt>
                <c:pt idx="166">
                  <c:v>83.1</c:v>
                </c:pt>
                <c:pt idx="167">
                  <c:v>83.1</c:v>
                </c:pt>
                <c:pt idx="168">
                  <c:v>76.099999999999994</c:v>
                </c:pt>
                <c:pt idx="169">
                  <c:v>79.099999999999994</c:v>
                </c:pt>
                <c:pt idx="170">
                  <c:v>79.099999999999994</c:v>
                </c:pt>
                <c:pt idx="171">
                  <c:v>76.099999999999994</c:v>
                </c:pt>
                <c:pt idx="172">
                  <c:v>76.099999999999994</c:v>
                </c:pt>
                <c:pt idx="173">
                  <c:v>76.099999999999994</c:v>
                </c:pt>
                <c:pt idx="174">
                  <c:v>78.3</c:v>
                </c:pt>
                <c:pt idx="175">
                  <c:v>79.3</c:v>
                </c:pt>
                <c:pt idx="176">
                  <c:v>83.1</c:v>
                </c:pt>
                <c:pt idx="177">
                  <c:v>79.900000000000006</c:v>
                </c:pt>
                <c:pt idx="178">
                  <c:v>71.7</c:v>
                </c:pt>
                <c:pt idx="179">
                  <c:v>78.599999999999994</c:v>
                </c:pt>
                <c:pt idx="180">
                  <c:v>79.099999999999994</c:v>
                </c:pt>
                <c:pt idx="181">
                  <c:v>77.099999999999994</c:v>
                </c:pt>
                <c:pt idx="182">
                  <c:v>74.2</c:v>
                </c:pt>
                <c:pt idx="183">
                  <c:v>77.3</c:v>
                </c:pt>
                <c:pt idx="184">
                  <c:v>75.3</c:v>
                </c:pt>
                <c:pt idx="185">
                  <c:v>71.7</c:v>
                </c:pt>
                <c:pt idx="186">
                  <c:v>77.099999999999994</c:v>
                </c:pt>
                <c:pt idx="187">
                  <c:v>79.099999999999994</c:v>
                </c:pt>
                <c:pt idx="188">
                  <c:v>75.8</c:v>
                </c:pt>
                <c:pt idx="189">
                  <c:v>76.099999999999994</c:v>
                </c:pt>
                <c:pt idx="190">
                  <c:v>75</c:v>
                </c:pt>
                <c:pt idx="191">
                  <c:v>81.400000000000006</c:v>
                </c:pt>
                <c:pt idx="192">
                  <c:v>75.3</c:v>
                </c:pt>
                <c:pt idx="193">
                  <c:v>71.400000000000006</c:v>
                </c:pt>
                <c:pt idx="194">
                  <c:v>75.099999999999994</c:v>
                </c:pt>
                <c:pt idx="195">
                  <c:v>75</c:v>
                </c:pt>
                <c:pt idx="196">
                  <c:v>73.5</c:v>
                </c:pt>
                <c:pt idx="197">
                  <c:v>74.2</c:v>
                </c:pt>
                <c:pt idx="198">
                  <c:v>73.2</c:v>
                </c:pt>
                <c:pt idx="199">
                  <c:v>73.900000000000006</c:v>
                </c:pt>
                <c:pt idx="200">
                  <c:v>72.2</c:v>
                </c:pt>
                <c:pt idx="201">
                  <c:v>72.7</c:v>
                </c:pt>
                <c:pt idx="202">
                  <c:v>73.400000000000006</c:v>
                </c:pt>
                <c:pt idx="203">
                  <c:v>74.400000000000006</c:v>
                </c:pt>
                <c:pt idx="204">
                  <c:v>75.599999999999994</c:v>
                </c:pt>
                <c:pt idx="205">
                  <c:v>75.3</c:v>
                </c:pt>
                <c:pt idx="206">
                  <c:v>73.5</c:v>
                </c:pt>
                <c:pt idx="207">
                  <c:v>74</c:v>
                </c:pt>
                <c:pt idx="208">
                  <c:v>75.5</c:v>
                </c:pt>
                <c:pt idx="209">
                  <c:v>75.8</c:v>
                </c:pt>
                <c:pt idx="210">
                  <c:v>73.7</c:v>
                </c:pt>
                <c:pt idx="211">
                  <c:v>74.2</c:v>
                </c:pt>
                <c:pt idx="212">
                  <c:v>73.2</c:v>
                </c:pt>
                <c:pt idx="213">
                  <c:v>74.2</c:v>
                </c:pt>
                <c:pt idx="214">
                  <c:v>74.2</c:v>
                </c:pt>
                <c:pt idx="215">
                  <c:v>75</c:v>
                </c:pt>
                <c:pt idx="216">
                  <c:v>75.400000000000006</c:v>
                </c:pt>
                <c:pt idx="217">
                  <c:v>76.400000000000006</c:v>
                </c:pt>
                <c:pt idx="218">
                  <c:v>78.900000000000006</c:v>
                </c:pt>
                <c:pt idx="219">
                  <c:v>77.8</c:v>
                </c:pt>
                <c:pt idx="220">
                  <c:v>77.3</c:v>
                </c:pt>
                <c:pt idx="221">
                  <c:v>76.099999999999994</c:v>
                </c:pt>
                <c:pt idx="222">
                  <c:v>77.099999999999994</c:v>
                </c:pt>
                <c:pt idx="223">
                  <c:v>72.7</c:v>
                </c:pt>
                <c:pt idx="224">
                  <c:v>74.5</c:v>
                </c:pt>
                <c:pt idx="225">
                  <c:v>76.599999999999994</c:v>
                </c:pt>
                <c:pt idx="226">
                  <c:v>75.599999999999994</c:v>
                </c:pt>
                <c:pt idx="227">
                  <c:v>75.5</c:v>
                </c:pt>
                <c:pt idx="228">
                  <c:v>75.599999999999994</c:v>
                </c:pt>
                <c:pt idx="229">
                  <c:v>75.900000000000006</c:v>
                </c:pt>
                <c:pt idx="230">
                  <c:v>74.2</c:v>
                </c:pt>
                <c:pt idx="231">
                  <c:v>74.2</c:v>
                </c:pt>
                <c:pt idx="232">
                  <c:v>71.2</c:v>
                </c:pt>
                <c:pt idx="233">
                  <c:v>70.900000000000006</c:v>
                </c:pt>
                <c:pt idx="234">
                  <c:v>73.400000000000006</c:v>
                </c:pt>
                <c:pt idx="235">
                  <c:v>74.7</c:v>
                </c:pt>
                <c:pt idx="236">
                  <c:v>75.599999999999994</c:v>
                </c:pt>
                <c:pt idx="237">
                  <c:v>72.7</c:v>
                </c:pt>
                <c:pt idx="238">
                  <c:v>70.900000000000006</c:v>
                </c:pt>
                <c:pt idx="239">
                  <c:v>73.900000000000006</c:v>
                </c:pt>
                <c:pt idx="240">
                  <c:v>73.2</c:v>
                </c:pt>
                <c:pt idx="241">
                  <c:v>74.2</c:v>
                </c:pt>
                <c:pt idx="242">
                  <c:v>73.2</c:v>
                </c:pt>
                <c:pt idx="243">
                  <c:v>74</c:v>
                </c:pt>
                <c:pt idx="244">
                  <c:v>73.400000000000006</c:v>
                </c:pt>
                <c:pt idx="245">
                  <c:v>75.7</c:v>
                </c:pt>
                <c:pt idx="246">
                  <c:v>73.400000000000006</c:v>
                </c:pt>
                <c:pt idx="247">
                  <c:v>68.400000000000006</c:v>
                </c:pt>
                <c:pt idx="248">
                  <c:v>67.599999999999994</c:v>
                </c:pt>
                <c:pt idx="249">
                  <c:v>69.8</c:v>
                </c:pt>
                <c:pt idx="250">
                  <c:v>70.099999999999994</c:v>
                </c:pt>
                <c:pt idx="251">
                  <c:v>71.599999999999994</c:v>
                </c:pt>
                <c:pt idx="252">
                  <c:v>73.8</c:v>
                </c:pt>
                <c:pt idx="253">
                  <c:v>72.099999999999994</c:v>
                </c:pt>
                <c:pt idx="254">
                  <c:v>69.400000000000006</c:v>
                </c:pt>
                <c:pt idx="255">
                  <c:v>70.599999999999994</c:v>
                </c:pt>
                <c:pt idx="256">
                  <c:v>71.5</c:v>
                </c:pt>
                <c:pt idx="257">
                  <c:v>73.599999999999994</c:v>
                </c:pt>
                <c:pt idx="258">
                  <c:v>73.099999999999994</c:v>
                </c:pt>
                <c:pt idx="259">
                  <c:v>72.8</c:v>
                </c:pt>
                <c:pt idx="260">
                  <c:v>73.099999999999994</c:v>
                </c:pt>
                <c:pt idx="261">
                  <c:v>72.099999999999994</c:v>
                </c:pt>
                <c:pt idx="262">
                  <c:v>73.8</c:v>
                </c:pt>
                <c:pt idx="263">
                  <c:v>72.8</c:v>
                </c:pt>
                <c:pt idx="264">
                  <c:v>74.8</c:v>
                </c:pt>
                <c:pt idx="265">
                  <c:v>73.099999999999994</c:v>
                </c:pt>
                <c:pt idx="266">
                  <c:v>68.900000000000006</c:v>
                </c:pt>
                <c:pt idx="267">
                  <c:v>68.900000000000006</c:v>
                </c:pt>
                <c:pt idx="268">
                  <c:v>69.5</c:v>
                </c:pt>
                <c:pt idx="269">
                  <c:v>67.400000000000006</c:v>
                </c:pt>
                <c:pt idx="270">
                  <c:v>69.099999999999994</c:v>
                </c:pt>
                <c:pt idx="271">
                  <c:v>70.099999999999994</c:v>
                </c:pt>
                <c:pt idx="272">
                  <c:v>71.099999999999994</c:v>
                </c:pt>
                <c:pt idx="273">
                  <c:v>70.8</c:v>
                </c:pt>
                <c:pt idx="274">
                  <c:v>69.099999999999994</c:v>
                </c:pt>
                <c:pt idx="275">
                  <c:v>68.400000000000006</c:v>
                </c:pt>
                <c:pt idx="276">
                  <c:v>67.599999999999994</c:v>
                </c:pt>
                <c:pt idx="277">
                  <c:v>67.8</c:v>
                </c:pt>
                <c:pt idx="278">
                  <c:v>66.599999999999994</c:v>
                </c:pt>
                <c:pt idx="279">
                  <c:v>66</c:v>
                </c:pt>
                <c:pt idx="280">
                  <c:v>67.5</c:v>
                </c:pt>
                <c:pt idx="281">
                  <c:v>66</c:v>
                </c:pt>
                <c:pt idx="282">
                  <c:v>68.400000000000006</c:v>
                </c:pt>
                <c:pt idx="283">
                  <c:v>64.5</c:v>
                </c:pt>
                <c:pt idx="284">
                  <c:v>66.7</c:v>
                </c:pt>
                <c:pt idx="285">
                  <c:v>67</c:v>
                </c:pt>
                <c:pt idx="286">
                  <c:v>62.7</c:v>
                </c:pt>
                <c:pt idx="287">
                  <c:v>62.7</c:v>
                </c:pt>
                <c:pt idx="288">
                  <c:v>64.5</c:v>
                </c:pt>
                <c:pt idx="289">
                  <c:v>68.400000000000006</c:v>
                </c:pt>
                <c:pt idx="290">
                  <c:v>65.400000000000006</c:v>
                </c:pt>
                <c:pt idx="291">
                  <c:v>67.5</c:v>
                </c:pt>
                <c:pt idx="292">
                  <c:v>64.2</c:v>
                </c:pt>
                <c:pt idx="293">
                  <c:v>63.2</c:v>
                </c:pt>
                <c:pt idx="294">
                  <c:v>64.7</c:v>
                </c:pt>
                <c:pt idx="295">
                  <c:v>64.2</c:v>
                </c:pt>
                <c:pt idx="296">
                  <c:v>61.2</c:v>
                </c:pt>
                <c:pt idx="297">
                  <c:v>58.8</c:v>
                </c:pt>
                <c:pt idx="298">
                  <c:v>60.2</c:v>
                </c:pt>
                <c:pt idx="299">
                  <c:v>61.7</c:v>
                </c:pt>
                <c:pt idx="300">
                  <c:v>60.5</c:v>
                </c:pt>
                <c:pt idx="301">
                  <c:v>60.2</c:v>
                </c:pt>
                <c:pt idx="302">
                  <c:v>60.9</c:v>
                </c:pt>
                <c:pt idx="303">
                  <c:v>59.5</c:v>
                </c:pt>
                <c:pt idx="304">
                  <c:v>59.7</c:v>
                </c:pt>
                <c:pt idx="305">
                  <c:v>60.5</c:v>
                </c:pt>
                <c:pt idx="306">
                  <c:v>57.3</c:v>
                </c:pt>
                <c:pt idx="307">
                  <c:v>58.5</c:v>
                </c:pt>
                <c:pt idx="308">
                  <c:v>59.7</c:v>
                </c:pt>
                <c:pt idx="309">
                  <c:v>59.2</c:v>
                </c:pt>
                <c:pt idx="310">
                  <c:v>59.5</c:v>
                </c:pt>
                <c:pt idx="311">
                  <c:v>54.8</c:v>
                </c:pt>
                <c:pt idx="312">
                  <c:v>58.3</c:v>
                </c:pt>
                <c:pt idx="313">
                  <c:v>64.2</c:v>
                </c:pt>
                <c:pt idx="314">
                  <c:v>60.9</c:v>
                </c:pt>
                <c:pt idx="315">
                  <c:v>60.2</c:v>
                </c:pt>
                <c:pt idx="316">
                  <c:v>61.2</c:v>
                </c:pt>
                <c:pt idx="317">
                  <c:v>61.2</c:v>
                </c:pt>
                <c:pt idx="318">
                  <c:v>60.7</c:v>
                </c:pt>
                <c:pt idx="319">
                  <c:v>55.3</c:v>
                </c:pt>
                <c:pt idx="320">
                  <c:v>55.1</c:v>
                </c:pt>
                <c:pt idx="321">
                  <c:v>55.8</c:v>
                </c:pt>
                <c:pt idx="322">
                  <c:v>53.8</c:v>
                </c:pt>
                <c:pt idx="323">
                  <c:v>56.3</c:v>
                </c:pt>
                <c:pt idx="324">
                  <c:v>56.5</c:v>
                </c:pt>
                <c:pt idx="325">
                  <c:v>58.8</c:v>
                </c:pt>
                <c:pt idx="326">
                  <c:v>55</c:v>
                </c:pt>
                <c:pt idx="327">
                  <c:v>54.3</c:v>
                </c:pt>
                <c:pt idx="328">
                  <c:v>53.1</c:v>
                </c:pt>
                <c:pt idx="329">
                  <c:v>51.3</c:v>
                </c:pt>
                <c:pt idx="330">
                  <c:v>55</c:v>
                </c:pt>
                <c:pt idx="331">
                  <c:v>54</c:v>
                </c:pt>
                <c:pt idx="332">
                  <c:v>55.8</c:v>
                </c:pt>
                <c:pt idx="333">
                  <c:v>53.3</c:v>
                </c:pt>
                <c:pt idx="334">
                  <c:v>52.8</c:v>
                </c:pt>
                <c:pt idx="335">
                  <c:v>51.1</c:v>
                </c:pt>
                <c:pt idx="336">
                  <c:v>52.3</c:v>
                </c:pt>
                <c:pt idx="337">
                  <c:v>52</c:v>
                </c:pt>
                <c:pt idx="338">
                  <c:v>50.8</c:v>
                </c:pt>
                <c:pt idx="339">
                  <c:v>53</c:v>
                </c:pt>
                <c:pt idx="340">
                  <c:v>53</c:v>
                </c:pt>
                <c:pt idx="341">
                  <c:v>52.8</c:v>
                </c:pt>
                <c:pt idx="342">
                  <c:v>55.8</c:v>
                </c:pt>
                <c:pt idx="343">
                  <c:v>55.6</c:v>
                </c:pt>
                <c:pt idx="344">
                  <c:v>56.8</c:v>
                </c:pt>
                <c:pt idx="345">
                  <c:v>56.5</c:v>
                </c:pt>
                <c:pt idx="346">
                  <c:v>59.7</c:v>
                </c:pt>
                <c:pt idx="347">
                  <c:v>56.3</c:v>
                </c:pt>
                <c:pt idx="348">
                  <c:v>58.4</c:v>
                </c:pt>
                <c:pt idx="349">
                  <c:v>54</c:v>
                </c:pt>
                <c:pt idx="350">
                  <c:v>52.3</c:v>
                </c:pt>
                <c:pt idx="351">
                  <c:v>48.4</c:v>
                </c:pt>
                <c:pt idx="352">
                  <c:v>48.4</c:v>
                </c:pt>
                <c:pt idx="353">
                  <c:v>48.7</c:v>
                </c:pt>
                <c:pt idx="354">
                  <c:v>47.1</c:v>
                </c:pt>
                <c:pt idx="355">
                  <c:v>48.6</c:v>
                </c:pt>
                <c:pt idx="356">
                  <c:v>50.7</c:v>
                </c:pt>
                <c:pt idx="357">
                  <c:v>47.7</c:v>
                </c:pt>
                <c:pt idx="358">
                  <c:v>48.9</c:v>
                </c:pt>
                <c:pt idx="359">
                  <c:v>47.4</c:v>
                </c:pt>
                <c:pt idx="360">
                  <c:v>51.2</c:v>
                </c:pt>
                <c:pt idx="361">
                  <c:v>55.3</c:v>
                </c:pt>
                <c:pt idx="362">
                  <c:v>50.9</c:v>
                </c:pt>
                <c:pt idx="363">
                  <c:v>52.8</c:v>
                </c:pt>
                <c:pt idx="364">
                  <c:v>51.6</c:v>
                </c:pt>
                <c:pt idx="365">
                  <c:v>49.7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19744"/>
        <c:axId val="411117504"/>
      </c:lineChart>
      <c:catAx>
        <c:axId val="41111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1117504"/>
        <c:crosses val="autoZero"/>
        <c:auto val="1"/>
        <c:lblAlgn val="ctr"/>
        <c:lblOffset val="100"/>
        <c:noMultiLvlLbl val="0"/>
      </c:catAx>
      <c:valAx>
        <c:axId val="411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11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19</xdr:col>
      <xdr:colOff>600075</xdr:colOff>
      <xdr:row>80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19</xdr:col>
      <xdr:colOff>600075</xdr:colOff>
      <xdr:row>96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20</xdr:col>
      <xdr:colOff>9525</xdr:colOff>
      <xdr:row>113</xdr:row>
      <xdr:rowOff>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19</xdr:col>
      <xdr:colOff>600075</xdr:colOff>
      <xdr:row>80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19</xdr:col>
      <xdr:colOff>600075</xdr:colOff>
      <xdr:row>96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20</xdr:col>
      <xdr:colOff>9525</xdr:colOff>
      <xdr:row>113</xdr:row>
      <xdr:rowOff>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19</xdr:col>
      <xdr:colOff>600075</xdr:colOff>
      <xdr:row>80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19</xdr:col>
      <xdr:colOff>600075</xdr:colOff>
      <xdr:row>96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20</xdr:col>
      <xdr:colOff>9525</xdr:colOff>
      <xdr:row>113</xdr:row>
      <xdr:rowOff>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19</xdr:col>
      <xdr:colOff>600075</xdr:colOff>
      <xdr:row>80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19</xdr:col>
      <xdr:colOff>600075</xdr:colOff>
      <xdr:row>96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20</xdr:col>
      <xdr:colOff>9525</xdr:colOff>
      <xdr:row>113</xdr:row>
      <xdr:rowOff>1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19</xdr:col>
      <xdr:colOff>600074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18</xdr:row>
      <xdr:rowOff>0</xdr:rowOff>
    </xdr:from>
    <xdr:to>
      <xdr:col>20</xdr:col>
      <xdr:colOff>9524</xdr:colOff>
      <xdr:row>33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9525</xdr:colOff>
      <xdr:row>49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20</xdr:col>
      <xdr:colOff>9525</xdr:colOff>
      <xdr:row>65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bay(1875-1878,%201884,%201889-189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1875-1878"/>
      <sheetName val="1884"/>
      <sheetName val="1889-1890"/>
      <sheetName val="Barometer charts"/>
      <sheetName val="Air Temperature charts"/>
      <sheetName val="Temp of Evaporation charts"/>
      <sheetName val="Temperature of radiation charts"/>
      <sheetName val="Wind charts"/>
      <sheetName val="Computed Vapour Tension charts"/>
      <sheetName val="Relative Humidity charts"/>
      <sheetName val="Rain charts"/>
      <sheetName val="Cloud  charts"/>
    </sheetNames>
    <sheetDataSet>
      <sheetData sheetId="0"/>
      <sheetData sheetId="1">
        <row r="4">
          <cell r="Q4" t="str">
            <v>Sun</v>
          </cell>
          <cell r="R4" t="str">
            <v>Difference Sun and Shade</v>
          </cell>
          <cell r="S4" t="str">
            <v>Grass</v>
          </cell>
        </row>
        <row r="1101">
          <cell r="Q1101">
            <v>142.30000000000001</v>
          </cell>
          <cell r="R1101">
            <v>62.8</v>
          </cell>
          <cell r="S1101">
            <v>52.3</v>
          </cell>
        </row>
        <row r="1102">
          <cell r="Q1102">
            <v>142.19999999999999</v>
          </cell>
          <cell r="R1102">
            <v>62.9</v>
          </cell>
          <cell r="S1102">
            <v>50.4</v>
          </cell>
        </row>
        <row r="1103">
          <cell r="Q1103">
            <v>141.1</v>
          </cell>
          <cell r="R1103">
            <v>61.9</v>
          </cell>
          <cell r="S1103">
            <v>53</v>
          </cell>
        </row>
        <row r="1104">
          <cell r="Q1104">
            <v>141.30000000000001</v>
          </cell>
          <cell r="R1104">
            <v>62.3</v>
          </cell>
          <cell r="S1104">
            <v>54.2</v>
          </cell>
        </row>
        <row r="1105">
          <cell r="Q1105">
            <v>141.1</v>
          </cell>
          <cell r="R1105">
            <v>63.5</v>
          </cell>
          <cell r="S1105">
            <v>55.4</v>
          </cell>
        </row>
        <row r="1106">
          <cell r="Q1106">
            <v>140.30000000000001</v>
          </cell>
          <cell r="R1106">
            <v>58.9</v>
          </cell>
          <cell r="S1106">
            <v>56</v>
          </cell>
        </row>
        <row r="1107">
          <cell r="Q1107">
            <v>140.19999999999999</v>
          </cell>
          <cell r="R1107">
            <v>59.6</v>
          </cell>
          <cell r="S1107">
            <v>62</v>
          </cell>
        </row>
        <row r="1108">
          <cell r="Q1108">
            <v>146.5</v>
          </cell>
          <cell r="R1108">
            <v>65.099999999999994</v>
          </cell>
          <cell r="S1108">
            <v>59.7</v>
          </cell>
        </row>
        <row r="1109">
          <cell r="Q1109">
            <v>141.1</v>
          </cell>
          <cell r="R1109">
            <v>59.3</v>
          </cell>
          <cell r="S1109">
            <v>60.1</v>
          </cell>
        </row>
        <row r="1110">
          <cell r="Q1110">
            <v>141</v>
          </cell>
          <cell r="R1110">
            <v>62.4</v>
          </cell>
          <cell r="S1110">
            <v>64.400000000000006</v>
          </cell>
        </row>
        <row r="1111">
          <cell r="Q1111">
            <v>141.69999999999999</v>
          </cell>
          <cell r="R1111">
            <v>62.4</v>
          </cell>
          <cell r="S1111">
            <v>59.1</v>
          </cell>
        </row>
        <row r="1112">
          <cell r="Q1112">
            <v>144.69999999999999</v>
          </cell>
          <cell r="R1112">
            <v>65.099999999999994</v>
          </cell>
          <cell r="S1112">
            <v>60.5</v>
          </cell>
        </row>
        <row r="1113">
          <cell r="Q1113">
            <v>139.4</v>
          </cell>
          <cell r="R1113">
            <v>61.4</v>
          </cell>
          <cell r="S1113">
            <v>64</v>
          </cell>
        </row>
        <row r="1114">
          <cell r="Q1114">
            <v>135.69999999999999</v>
          </cell>
          <cell r="R1114">
            <v>58.1</v>
          </cell>
          <cell r="S1114">
            <v>55.4</v>
          </cell>
        </row>
        <row r="1115">
          <cell r="Q1115">
            <v>143.19999999999999</v>
          </cell>
          <cell r="R1115">
            <v>63.5</v>
          </cell>
          <cell r="S1115">
            <v>58.7</v>
          </cell>
        </row>
        <row r="1116">
          <cell r="Q1116">
            <v>146.69999999999999</v>
          </cell>
          <cell r="R1116">
            <v>64.099999999999994</v>
          </cell>
          <cell r="S1116">
            <v>59.2</v>
          </cell>
        </row>
        <row r="1117">
          <cell r="Q1117">
            <v>143</v>
          </cell>
          <cell r="R1117">
            <v>61.3</v>
          </cell>
          <cell r="S1117">
            <v>60.1</v>
          </cell>
        </row>
        <row r="1118">
          <cell r="Q1118">
            <v>145.1</v>
          </cell>
          <cell r="R1118">
            <v>63.7</v>
          </cell>
          <cell r="S1118">
            <v>59.1</v>
          </cell>
        </row>
        <row r="1119">
          <cell r="Q1119">
            <v>142.19999999999999</v>
          </cell>
          <cell r="R1119">
            <v>60.9</v>
          </cell>
          <cell r="S1119">
            <v>61.2</v>
          </cell>
        </row>
        <row r="1120">
          <cell r="Q1120">
            <v>148.9</v>
          </cell>
          <cell r="R1120">
            <v>66.3</v>
          </cell>
          <cell r="S1120">
            <v>59.3</v>
          </cell>
        </row>
        <row r="1121">
          <cell r="Q1121">
            <v>143.5</v>
          </cell>
          <cell r="R1121">
            <v>61.2</v>
          </cell>
          <cell r="S1121">
            <v>59.6</v>
          </cell>
        </row>
        <row r="1122">
          <cell r="Q1122">
            <v>144.30000000000001</v>
          </cell>
          <cell r="R1122">
            <v>62</v>
          </cell>
          <cell r="S1122">
            <v>59.2</v>
          </cell>
        </row>
        <row r="1123">
          <cell r="Q1123">
            <v>143.9</v>
          </cell>
          <cell r="R1123">
            <v>61.9</v>
          </cell>
          <cell r="S1123">
            <v>57.1</v>
          </cell>
        </row>
        <row r="1124">
          <cell r="Q1124">
            <v>145.9</v>
          </cell>
          <cell r="R1124">
            <v>63.4</v>
          </cell>
          <cell r="S1124">
            <v>58.4</v>
          </cell>
        </row>
        <row r="1125">
          <cell r="Q1125">
            <v>144.1</v>
          </cell>
          <cell r="R1125">
            <v>62.9</v>
          </cell>
          <cell r="S1125">
            <v>58.5</v>
          </cell>
        </row>
        <row r="1126">
          <cell r="Q1126">
            <v>142.9</v>
          </cell>
          <cell r="R1126">
            <v>62.1</v>
          </cell>
          <cell r="S1126">
            <v>62.6</v>
          </cell>
        </row>
        <row r="1127">
          <cell r="Q1127">
            <v>139.69999999999999</v>
          </cell>
          <cell r="R1127">
            <v>61.5</v>
          </cell>
          <cell r="S1127">
            <v>66.599999999999994</v>
          </cell>
        </row>
        <row r="1128">
          <cell r="Q1128">
            <v>138.5</v>
          </cell>
          <cell r="R1128">
            <v>63.7</v>
          </cell>
          <cell r="S1128">
            <v>56.2</v>
          </cell>
        </row>
        <row r="1129">
          <cell r="Q1129">
            <v>140.5</v>
          </cell>
          <cell r="R1129">
            <v>62</v>
          </cell>
          <cell r="S1129">
            <v>53.6</v>
          </cell>
        </row>
        <row r="1130">
          <cell r="Q1130">
            <v>141.4</v>
          </cell>
          <cell r="R1130">
            <v>61.2</v>
          </cell>
          <cell r="S1130">
            <v>55.6</v>
          </cell>
        </row>
        <row r="1131">
          <cell r="Q1131">
            <v>141.1</v>
          </cell>
          <cell r="R1131">
            <v>61.4</v>
          </cell>
          <cell r="S1131">
            <v>58.1</v>
          </cell>
        </row>
        <row r="1132">
          <cell r="Q1132">
            <v>142.5</v>
          </cell>
          <cell r="R1132">
            <v>63.3</v>
          </cell>
          <cell r="S1132">
            <v>55.3</v>
          </cell>
        </row>
        <row r="1133">
          <cell r="Q1133">
            <v>142.19999999999999</v>
          </cell>
          <cell r="R1133">
            <v>62.2</v>
          </cell>
          <cell r="S1133">
            <v>53.2</v>
          </cell>
        </row>
        <row r="1134">
          <cell r="Q1134">
            <v>143.1</v>
          </cell>
          <cell r="R1134">
            <v>63.4</v>
          </cell>
          <cell r="S1134">
            <v>55.3</v>
          </cell>
        </row>
        <row r="1135">
          <cell r="Q1135">
            <v>144.19999999999999</v>
          </cell>
          <cell r="R1135">
            <v>61.5</v>
          </cell>
          <cell r="S1135">
            <v>58.7</v>
          </cell>
        </row>
        <row r="1136">
          <cell r="Q1136">
            <v>142.5</v>
          </cell>
          <cell r="R1136">
            <v>60.3</v>
          </cell>
          <cell r="S1136">
            <v>60.5</v>
          </cell>
        </row>
        <row r="1137">
          <cell r="Q1137">
            <v>141.4</v>
          </cell>
          <cell r="R1137">
            <v>58</v>
          </cell>
          <cell r="S1137">
            <v>60.9</v>
          </cell>
        </row>
        <row r="1138">
          <cell r="Q1138">
            <v>144.1</v>
          </cell>
          <cell r="R1138">
            <v>61.1</v>
          </cell>
          <cell r="S1138">
            <v>62.5</v>
          </cell>
        </row>
        <row r="1139">
          <cell r="Q1139">
            <v>142.6</v>
          </cell>
          <cell r="R1139">
            <v>61.1</v>
          </cell>
          <cell r="S1139">
            <v>65.400000000000006</v>
          </cell>
        </row>
        <row r="1140">
          <cell r="Q1140">
            <v>142.9</v>
          </cell>
          <cell r="R1140">
            <v>62.6</v>
          </cell>
          <cell r="S1140">
            <v>62.6</v>
          </cell>
        </row>
        <row r="1141">
          <cell r="Q1141">
            <v>142.5</v>
          </cell>
          <cell r="R1141">
            <v>61.3</v>
          </cell>
          <cell r="S1141">
            <v>62</v>
          </cell>
        </row>
        <row r="1142">
          <cell r="Q1142">
            <v>143.1</v>
          </cell>
          <cell r="R1142">
            <v>62.4</v>
          </cell>
          <cell r="S1142">
            <v>64.099999999999994</v>
          </cell>
        </row>
        <row r="1143">
          <cell r="Q1143">
            <v>145.30000000000001</v>
          </cell>
          <cell r="R1143">
            <v>64.900000000000006</v>
          </cell>
          <cell r="S1143">
            <v>59.1</v>
          </cell>
        </row>
        <row r="1144">
          <cell r="Q1144">
            <v>145.19999999999999</v>
          </cell>
          <cell r="R1144">
            <v>64.2</v>
          </cell>
          <cell r="S1144">
            <v>53.6</v>
          </cell>
        </row>
        <row r="1145">
          <cell r="Q1145">
            <v>147.1</v>
          </cell>
          <cell r="R1145">
            <v>61.4</v>
          </cell>
          <cell r="S1145">
            <v>57.3</v>
          </cell>
        </row>
        <row r="1146">
          <cell r="Q1146">
            <v>147.19999999999999</v>
          </cell>
          <cell r="R1146">
            <v>61.4</v>
          </cell>
          <cell r="S1146">
            <v>59.5</v>
          </cell>
        </row>
        <row r="1147">
          <cell r="Q1147">
            <v>149.4</v>
          </cell>
          <cell r="R1147">
            <v>62.9</v>
          </cell>
          <cell r="S1147">
            <v>58.9</v>
          </cell>
        </row>
        <row r="1148">
          <cell r="Q1148">
            <v>150.4</v>
          </cell>
          <cell r="R1148">
            <v>63.3</v>
          </cell>
          <cell r="S1148">
            <v>61</v>
          </cell>
        </row>
        <row r="1149">
          <cell r="Q1149">
            <v>150.30000000000001</v>
          </cell>
          <cell r="R1149">
            <v>63</v>
          </cell>
          <cell r="S1149">
            <v>59.9</v>
          </cell>
        </row>
        <row r="1150">
          <cell r="Q1150">
            <v>151.30000000000001</v>
          </cell>
          <cell r="R1150">
            <v>64.900000000000006</v>
          </cell>
          <cell r="S1150">
            <v>60</v>
          </cell>
        </row>
        <row r="1151">
          <cell r="Q1151">
            <v>150.30000000000001</v>
          </cell>
          <cell r="R1151">
            <v>63.5</v>
          </cell>
          <cell r="S1151">
            <v>59.9</v>
          </cell>
        </row>
        <row r="1152">
          <cell r="Q1152">
            <v>153</v>
          </cell>
          <cell r="R1152">
            <v>66.599999999999994</v>
          </cell>
          <cell r="S1152">
            <v>61</v>
          </cell>
        </row>
        <row r="1153">
          <cell r="Q1153">
            <v>150.5</v>
          </cell>
          <cell r="R1153">
            <v>63.1</v>
          </cell>
          <cell r="S1153">
            <v>61.1</v>
          </cell>
        </row>
        <row r="1154">
          <cell r="Q1154">
            <v>153.5</v>
          </cell>
          <cell r="R1154">
            <v>65.3</v>
          </cell>
          <cell r="S1154">
            <v>61.8</v>
          </cell>
        </row>
        <row r="1155">
          <cell r="Q1155">
            <v>157.80000000000001</v>
          </cell>
          <cell r="R1155">
            <v>62.9</v>
          </cell>
          <cell r="S1155">
            <v>62.8</v>
          </cell>
        </row>
        <row r="1156">
          <cell r="Q1156">
            <v>151.19999999999999</v>
          </cell>
          <cell r="R1156">
            <v>64.3</v>
          </cell>
          <cell r="S1156">
            <v>63</v>
          </cell>
        </row>
        <row r="1157">
          <cell r="Q1157">
            <v>145.1</v>
          </cell>
          <cell r="R1157">
            <v>61.7</v>
          </cell>
          <cell r="S1157">
            <v>65.900000000000006</v>
          </cell>
        </row>
        <row r="1158">
          <cell r="Q1158">
            <v>144.19999999999999</v>
          </cell>
          <cell r="R1158">
            <v>63</v>
          </cell>
          <cell r="S1158">
            <v>69.400000000000006</v>
          </cell>
        </row>
        <row r="1159">
          <cell r="Q1159">
            <v>149</v>
          </cell>
          <cell r="R1159">
            <v>65.8</v>
          </cell>
          <cell r="S1159">
            <v>55.2</v>
          </cell>
        </row>
        <row r="1160">
          <cell r="Q1160">
            <v>151.4</v>
          </cell>
          <cell r="R1160">
            <v>66</v>
          </cell>
          <cell r="S1160">
            <v>55.2</v>
          </cell>
        </row>
        <row r="1161">
          <cell r="Q1161">
            <v>148.80000000000001</v>
          </cell>
          <cell r="R1161">
            <v>66.400000000000006</v>
          </cell>
          <cell r="S1161">
            <v>58.3</v>
          </cell>
        </row>
        <row r="1162">
          <cell r="Q1162">
            <v>146.19999999999999</v>
          </cell>
          <cell r="R1162">
            <v>66.3</v>
          </cell>
          <cell r="S1162">
            <v>61</v>
          </cell>
        </row>
        <row r="1163">
          <cell r="Q1163">
            <v>147</v>
          </cell>
          <cell r="R1163">
            <v>66.5</v>
          </cell>
          <cell r="S1163">
            <v>59.1</v>
          </cell>
        </row>
        <row r="1164">
          <cell r="Q1164">
            <v>147.5</v>
          </cell>
          <cell r="R1164">
            <v>65.3</v>
          </cell>
          <cell r="S1164">
            <v>62.9</v>
          </cell>
        </row>
        <row r="1165">
          <cell r="Q1165">
            <v>148.4</v>
          </cell>
          <cell r="R1165">
            <v>65.2</v>
          </cell>
          <cell r="S1165">
            <v>64</v>
          </cell>
        </row>
        <row r="1166">
          <cell r="Q1166">
            <v>146.80000000000001</v>
          </cell>
          <cell r="R1166">
            <v>63.4</v>
          </cell>
          <cell r="S1166">
            <v>61</v>
          </cell>
        </row>
        <row r="1167">
          <cell r="Q1167">
            <v>148.9</v>
          </cell>
          <cell r="R1167">
            <v>65.900000000000006</v>
          </cell>
          <cell r="S1167">
            <v>59.2</v>
          </cell>
        </row>
        <row r="1168">
          <cell r="Q1168">
            <v>148.19999999999999</v>
          </cell>
          <cell r="R1168">
            <v>64.099999999999994</v>
          </cell>
          <cell r="S1168">
            <v>62</v>
          </cell>
        </row>
        <row r="1169">
          <cell r="Q1169">
            <v>146.5</v>
          </cell>
          <cell r="R1169">
            <v>62.1</v>
          </cell>
          <cell r="S1169">
            <v>59.3</v>
          </cell>
        </row>
        <row r="1170">
          <cell r="Q1170">
            <v>145.4</v>
          </cell>
          <cell r="R1170">
            <v>61.2</v>
          </cell>
          <cell r="S1170">
            <v>60.2</v>
          </cell>
        </row>
        <row r="1171">
          <cell r="Q1171">
            <v>141.30000000000001</v>
          </cell>
          <cell r="R1171">
            <v>56.2</v>
          </cell>
          <cell r="S1171">
            <v>66</v>
          </cell>
        </row>
        <row r="1172">
          <cell r="Q1172">
            <v>142.9</v>
          </cell>
          <cell r="R1172">
            <v>57.6</v>
          </cell>
          <cell r="S1172">
            <v>65.7</v>
          </cell>
        </row>
        <row r="1173">
          <cell r="Q1173">
            <v>145.4</v>
          </cell>
          <cell r="R1173">
            <v>58.2</v>
          </cell>
          <cell r="S1173">
            <v>66</v>
          </cell>
        </row>
        <row r="1174">
          <cell r="Q1174">
            <v>145.19999999999999</v>
          </cell>
          <cell r="R1174">
            <v>60.2</v>
          </cell>
          <cell r="S1174">
            <v>65.7</v>
          </cell>
        </row>
        <row r="1175">
          <cell r="Q1175">
            <v>145.5</v>
          </cell>
          <cell r="R1175">
            <v>80</v>
          </cell>
          <cell r="S1175">
            <v>65.900000000000006</v>
          </cell>
        </row>
        <row r="1176">
          <cell r="Q1176">
            <v>146.6</v>
          </cell>
          <cell r="R1176">
            <v>62.3</v>
          </cell>
          <cell r="S1176">
            <v>65.900000000000006</v>
          </cell>
        </row>
        <row r="1177">
          <cell r="Q1177">
            <v>144.1</v>
          </cell>
          <cell r="R1177">
            <v>58.5</v>
          </cell>
          <cell r="S1177">
            <v>66.2</v>
          </cell>
        </row>
        <row r="1178">
          <cell r="Q1178">
            <v>147.30000000000001</v>
          </cell>
          <cell r="R1178">
            <v>62.1</v>
          </cell>
          <cell r="S1178">
            <v>66.099999999999994</v>
          </cell>
        </row>
        <row r="1179">
          <cell r="Q1179">
            <v>146.5</v>
          </cell>
          <cell r="R1179">
            <v>61.4</v>
          </cell>
          <cell r="S1179">
            <v>66</v>
          </cell>
        </row>
        <row r="1180">
          <cell r="Q1180">
            <v>145.80000000000001</v>
          </cell>
          <cell r="R1180">
            <v>60.1</v>
          </cell>
          <cell r="S1180">
            <v>67.400000000000006</v>
          </cell>
        </row>
        <row r="1181">
          <cell r="Q1181">
            <v>150.69999999999999</v>
          </cell>
          <cell r="R1181">
            <v>60.4</v>
          </cell>
          <cell r="S1181">
            <v>67.8</v>
          </cell>
        </row>
        <row r="1182">
          <cell r="Q1182">
            <v>152.5</v>
          </cell>
          <cell r="R1182">
            <v>60.2</v>
          </cell>
          <cell r="S1182">
            <v>69.7</v>
          </cell>
        </row>
        <row r="1183">
          <cell r="Q1183">
            <v>151.6</v>
          </cell>
          <cell r="R1183">
            <v>60.1</v>
          </cell>
          <cell r="S1183">
            <v>73.099999999999994</v>
          </cell>
        </row>
        <row r="1184">
          <cell r="Q1184">
            <v>148.5</v>
          </cell>
          <cell r="R1184">
            <v>59.9</v>
          </cell>
          <cell r="S1184">
            <v>70.900000000000006</v>
          </cell>
        </row>
        <row r="1185">
          <cell r="Q1185">
            <v>145.9</v>
          </cell>
          <cell r="R1185">
            <v>57.8</v>
          </cell>
          <cell r="S1185">
            <v>72</v>
          </cell>
        </row>
        <row r="1186">
          <cell r="Q1186">
            <v>145.6</v>
          </cell>
          <cell r="R1186">
            <v>59</v>
          </cell>
          <cell r="S1186">
            <v>70.900000000000006</v>
          </cell>
        </row>
        <row r="1187">
          <cell r="Q1187">
            <v>149.5</v>
          </cell>
          <cell r="R1187">
            <v>61</v>
          </cell>
          <cell r="S1187">
            <v>70.5</v>
          </cell>
        </row>
        <row r="1188">
          <cell r="Q1188">
            <v>148.69999999999999</v>
          </cell>
          <cell r="R1188">
            <v>60.3</v>
          </cell>
          <cell r="S1188">
            <v>70.7</v>
          </cell>
        </row>
        <row r="1189">
          <cell r="Q1189">
            <v>144.9</v>
          </cell>
          <cell r="R1189">
            <v>57.5</v>
          </cell>
          <cell r="S1189">
            <v>70</v>
          </cell>
        </row>
        <row r="1190">
          <cell r="Q1190">
            <v>146.5</v>
          </cell>
          <cell r="R1190">
            <v>57.7</v>
          </cell>
          <cell r="S1190">
            <v>68</v>
          </cell>
        </row>
        <row r="1191">
          <cell r="Q1191">
            <v>152.69999999999999</v>
          </cell>
          <cell r="R1191">
            <v>64.2</v>
          </cell>
          <cell r="S1191">
            <v>68.900000000000006</v>
          </cell>
        </row>
        <row r="1192">
          <cell r="Q1192">
            <v>147.69999999999999</v>
          </cell>
          <cell r="R1192">
            <v>60.6</v>
          </cell>
          <cell r="S1192">
            <v>72.900000000000006</v>
          </cell>
        </row>
        <row r="1193">
          <cell r="Q1193">
            <v>148.69999999999999</v>
          </cell>
          <cell r="R1193">
            <v>60.9</v>
          </cell>
          <cell r="S1193">
            <v>73.3</v>
          </cell>
        </row>
        <row r="1194">
          <cell r="Q1194">
            <v>149.5</v>
          </cell>
          <cell r="R1194">
            <v>62.2</v>
          </cell>
          <cell r="S1194">
            <v>72.900000000000006</v>
          </cell>
        </row>
        <row r="1195">
          <cell r="Q1195">
            <v>146.1</v>
          </cell>
          <cell r="R1195">
            <v>58.6</v>
          </cell>
          <cell r="S1195">
            <v>72</v>
          </cell>
        </row>
        <row r="1196">
          <cell r="Q1196">
            <v>146.9</v>
          </cell>
          <cell r="R1196">
            <v>54.5</v>
          </cell>
          <cell r="S1196">
            <v>71.7</v>
          </cell>
        </row>
        <row r="1197">
          <cell r="Q1197">
            <v>152.30000000000001</v>
          </cell>
          <cell r="R1197">
            <v>61.8</v>
          </cell>
          <cell r="S1197">
            <v>71.5</v>
          </cell>
        </row>
        <row r="1198">
          <cell r="Q1198">
            <v>149.1</v>
          </cell>
          <cell r="R1198">
            <v>59.6</v>
          </cell>
          <cell r="S1198">
            <v>70.3</v>
          </cell>
        </row>
        <row r="1199">
          <cell r="Q1199">
            <v>147.69999999999999</v>
          </cell>
          <cell r="R1199">
            <v>60.5</v>
          </cell>
          <cell r="S1199">
            <v>69.5</v>
          </cell>
        </row>
        <row r="1200">
          <cell r="Q1200">
            <v>150.69999999999999</v>
          </cell>
          <cell r="R1200">
            <v>64.3</v>
          </cell>
          <cell r="S1200">
            <v>67.3</v>
          </cell>
        </row>
        <row r="1201">
          <cell r="Q1201">
            <v>149.5</v>
          </cell>
          <cell r="R1201">
            <v>62.7</v>
          </cell>
          <cell r="S1201">
            <v>69.099999999999994</v>
          </cell>
        </row>
        <row r="1202">
          <cell r="Q1202">
            <v>151.5</v>
          </cell>
          <cell r="R1202">
            <v>64.5</v>
          </cell>
          <cell r="S1202">
            <v>73.3</v>
          </cell>
        </row>
        <row r="1203">
          <cell r="Q1203">
            <v>150.69999999999999</v>
          </cell>
          <cell r="R1203">
            <v>64.099999999999994</v>
          </cell>
          <cell r="S1203">
            <v>71.3</v>
          </cell>
        </row>
        <row r="1204">
          <cell r="Q1204">
            <v>148.5</v>
          </cell>
          <cell r="R1204">
            <v>60.1</v>
          </cell>
          <cell r="S1204">
            <v>66.599999999999994</v>
          </cell>
        </row>
        <row r="1205">
          <cell r="Q1205">
            <v>150.5</v>
          </cell>
          <cell r="R1205">
            <v>61.2</v>
          </cell>
          <cell r="S1205">
            <v>68.900000000000006</v>
          </cell>
        </row>
        <row r="1206">
          <cell r="Q1206">
            <v>149.9</v>
          </cell>
          <cell r="R1206">
            <v>62.1</v>
          </cell>
          <cell r="S1206">
            <v>69.900000000000006</v>
          </cell>
        </row>
        <row r="1207">
          <cell r="Q1207">
            <v>149.5</v>
          </cell>
          <cell r="R1207">
            <v>61.9</v>
          </cell>
          <cell r="S1207">
            <v>69.3</v>
          </cell>
        </row>
        <row r="1208">
          <cell r="Q1208">
            <v>150.30000000000001</v>
          </cell>
          <cell r="R1208">
            <v>62.2</v>
          </cell>
          <cell r="S1208">
            <v>70.2</v>
          </cell>
        </row>
        <row r="1209">
          <cell r="Q1209">
            <v>149.69999999999999</v>
          </cell>
          <cell r="R1209">
            <v>60.8</v>
          </cell>
          <cell r="S1209">
            <v>67</v>
          </cell>
        </row>
        <row r="1210">
          <cell r="Q1210">
            <v>148.69999999999999</v>
          </cell>
          <cell r="R1210">
            <v>58.9</v>
          </cell>
          <cell r="S1210">
            <v>68.2</v>
          </cell>
        </row>
        <row r="1211">
          <cell r="Q1211">
            <v>147.30000000000001</v>
          </cell>
          <cell r="R1211">
            <v>59.9</v>
          </cell>
          <cell r="S1211">
            <v>72.900000000000006</v>
          </cell>
        </row>
        <row r="1212">
          <cell r="Q1212">
            <v>149.69999999999999</v>
          </cell>
          <cell r="R1212">
            <v>61.2</v>
          </cell>
          <cell r="S1212">
            <v>73.099999999999994</v>
          </cell>
        </row>
        <row r="1213">
          <cell r="Q1213">
            <v>147.6</v>
          </cell>
          <cell r="R1213">
            <v>59.6</v>
          </cell>
          <cell r="S1213">
            <v>71.900000000000006</v>
          </cell>
        </row>
        <row r="1214">
          <cell r="Q1214">
            <v>148.5</v>
          </cell>
          <cell r="R1214">
            <v>61.1</v>
          </cell>
          <cell r="S1214">
            <v>72.5</v>
          </cell>
        </row>
        <row r="1215">
          <cell r="Q1215">
            <v>146.5</v>
          </cell>
          <cell r="R1215">
            <v>58.7</v>
          </cell>
          <cell r="S1215">
            <v>71.3</v>
          </cell>
        </row>
        <row r="1216">
          <cell r="Q1216">
            <v>146.5</v>
          </cell>
          <cell r="R1216">
            <v>58</v>
          </cell>
          <cell r="S1216">
            <v>74</v>
          </cell>
        </row>
        <row r="1217">
          <cell r="Q1217">
            <v>145.80000000000001</v>
          </cell>
          <cell r="R1217">
            <v>55.5</v>
          </cell>
          <cell r="S1217">
            <v>72.7</v>
          </cell>
        </row>
        <row r="1218">
          <cell r="Q1218">
            <v>145.9</v>
          </cell>
          <cell r="R1218">
            <v>55.4</v>
          </cell>
          <cell r="S1218">
            <v>76.2</v>
          </cell>
        </row>
        <row r="1219">
          <cell r="Q1219">
            <v>146.5</v>
          </cell>
          <cell r="R1219">
            <v>57.2</v>
          </cell>
          <cell r="S1219">
            <v>74.400000000000006</v>
          </cell>
        </row>
        <row r="1220">
          <cell r="Q1220">
            <v>148.9</v>
          </cell>
          <cell r="R1220">
            <v>58.7</v>
          </cell>
          <cell r="S1220">
            <v>72.7</v>
          </cell>
        </row>
        <row r="1221">
          <cell r="Q1221">
            <v>149.9</v>
          </cell>
          <cell r="R1221">
            <v>60.3</v>
          </cell>
          <cell r="S1221">
            <v>73</v>
          </cell>
        </row>
        <row r="1222">
          <cell r="Q1222">
            <v>150</v>
          </cell>
          <cell r="R1222">
            <v>59.7</v>
          </cell>
          <cell r="S1222">
            <v>73.7</v>
          </cell>
        </row>
        <row r="1223">
          <cell r="Q1223">
            <v>148.9</v>
          </cell>
          <cell r="R1223">
            <v>58.5</v>
          </cell>
          <cell r="S1223">
            <v>72.7</v>
          </cell>
        </row>
        <row r="1224">
          <cell r="Q1224">
            <v>148.9</v>
          </cell>
          <cell r="R1224">
            <v>60.5</v>
          </cell>
          <cell r="S1224">
            <v>72.599999999999994</v>
          </cell>
        </row>
        <row r="1225">
          <cell r="Q1225">
            <v>148.19999999999999</v>
          </cell>
          <cell r="R1225">
            <v>58.4</v>
          </cell>
          <cell r="S1225">
            <v>74.599999999999994</v>
          </cell>
        </row>
        <row r="1226">
          <cell r="Q1226">
            <v>149.69999999999999</v>
          </cell>
          <cell r="R1226">
            <v>59.5</v>
          </cell>
          <cell r="S1226">
            <v>74.2</v>
          </cell>
        </row>
        <row r="1227">
          <cell r="Q1227">
            <v>148.9</v>
          </cell>
          <cell r="R1227">
            <v>59.6</v>
          </cell>
          <cell r="S1227">
            <v>77.8</v>
          </cell>
        </row>
        <row r="1228">
          <cell r="Q1228">
            <v>150.1</v>
          </cell>
          <cell r="R1228">
            <v>60.7</v>
          </cell>
          <cell r="S1228">
            <v>77.599999999999994</v>
          </cell>
        </row>
        <row r="1229">
          <cell r="Q1229">
            <v>153.9</v>
          </cell>
          <cell r="R1229">
            <v>64.7</v>
          </cell>
          <cell r="S1229">
            <v>75</v>
          </cell>
        </row>
        <row r="1230">
          <cell r="Q1230">
            <v>147.69999999999999</v>
          </cell>
          <cell r="R1230">
            <v>58.8</v>
          </cell>
          <cell r="S1230">
            <v>73.099999999999994</v>
          </cell>
        </row>
        <row r="1231">
          <cell r="Q1231">
            <v>149.69999999999999</v>
          </cell>
          <cell r="R1231">
            <v>58.8</v>
          </cell>
          <cell r="S1231">
            <v>75</v>
          </cell>
        </row>
        <row r="1232">
          <cell r="Q1232">
            <v>149.1</v>
          </cell>
          <cell r="R1232">
            <v>58.1</v>
          </cell>
          <cell r="S1232">
            <v>75.2</v>
          </cell>
        </row>
        <row r="1233">
          <cell r="Q1233">
            <v>150.30000000000001</v>
          </cell>
          <cell r="R1233">
            <v>60.1</v>
          </cell>
          <cell r="S1233">
            <v>75.2</v>
          </cell>
        </row>
        <row r="1234">
          <cell r="Q1234">
            <v>149.6</v>
          </cell>
          <cell r="R1234">
            <v>58.8</v>
          </cell>
          <cell r="S1234">
            <v>75.5</v>
          </cell>
        </row>
        <row r="1235">
          <cell r="Q1235">
            <v>151.1</v>
          </cell>
          <cell r="R1235">
            <v>61.1</v>
          </cell>
          <cell r="S1235">
            <v>74.400000000000006</v>
          </cell>
        </row>
        <row r="1236">
          <cell r="Q1236">
            <v>148.5</v>
          </cell>
          <cell r="R1236">
            <v>58.4</v>
          </cell>
          <cell r="S1236">
            <v>76.2</v>
          </cell>
        </row>
        <row r="1237">
          <cell r="Q1237">
            <v>150.30000000000001</v>
          </cell>
          <cell r="R1237">
            <v>59.1</v>
          </cell>
          <cell r="S1237">
            <v>77.599999999999994</v>
          </cell>
        </row>
        <row r="1238">
          <cell r="Q1238">
            <v>151.5</v>
          </cell>
          <cell r="R1238">
            <v>60.9</v>
          </cell>
          <cell r="S1238">
            <v>78.599999999999994</v>
          </cell>
        </row>
        <row r="1239">
          <cell r="Q1239">
            <v>151.69999999999999</v>
          </cell>
          <cell r="R1239">
            <v>60.3</v>
          </cell>
          <cell r="S1239">
            <v>79</v>
          </cell>
        </row>
        <row r="1240">
          <cell r="Q1240">
            <v>152.4</v>
          </cell>
          <cell r="R1240">
            <v>59.8</v>
          </cell>
          <cell r="S1240">
            <v>79.2</v>
          </cell>
        </row>
        <row r="1241">
          <cell r="Q1241">
            <v>148.9</v>
          </cell>
          <cell r="R1241">
            <v>56</v>
          </cell>
          <cell r="S1241">
            <v>78.099999999999994</v>
          </cell>
        </row>
        <row r="1242">
          <cell r="Q1242">
            <v>149.1</v>
          </cell>
          <cell r="R1242">
            <v>55.8</v>
          </cell>
          <cell r="S1242">
            <v>89.8</v>
          </cell>
        </row>
        <row r="1243">
          <cell r="Q1243">
            <v>148.5</v>
          </cell>
          <cell r="R1243">
            <v>55.1</v>
          </cell>
          <cell r="S1243">
            <v>81.900000000000006</v>
          </cell>
        </row>
        <row r="1244">
          <cell r="Q1244">
            <v>150.5</v>
          </cell>
          <cell r="R1244">
            <v>57.9</v>
          </cell>
          <cell r="S1244">
            <v>81.099999999999994</v>
          </cell>
        </row>
        <row r="1245">
          <cell r="Q1245">
            <v>148</v>
          </cell>
          <cell r="R1245">
            <v>56.1</v>
          </cell>
          <cell r="S1245">
            <v>79.8</v>
          </cell>
        </row>
        <row r="1246">
          <cell r="Q1246">
            <v>146.9</v>
          </cell>
          <cell r="R1246">
            <v>54.9</v>
          </cell>
          <cell r="S1246">
            <v>78.599999999999994</v>
          </cell>
        </row>
        <row r="1247">
          <cell r="Q1247">
            <v>148.9</v>
          </cell>
          <cell r="R1247">
            <v>57.3</v>
          </cell>
          <cell r="S1247">
            <v>78.8</v>
          </cell>
        </row>
        <row r="1248">
          <cell r="Q1248">
            <v>148.80000000000001</v>
          </cell>
          <cell r="R1248">
            <v>56.3</v>
          </cell>
          <cell r="S1248">
            <v>79.900000000000006</v>
          </cell>
        </row>
        <row r="1249">
          <cell r="Q1249">
            <v>149.80000000000001</v>
          </cell>
          <cell r="R1249">
            <v>58</v>
          </cell>
          <cell r="S1249">
            <v>77.599999999999994</v>
          </cell>
        </row>
        <row r="1250">
          <cell r="Q1250">
            <v>151.6</v>
          </cell>
          <cell r="R1250">
            <v>60</v>
          </cell>
          <cell r="S1250">
            <v>79.900000000000006</v>
          </cell>
        </row>
        <row r="1251">
          <cell r="Q1251">
            <v>148.9</v>
          </cell>
          <cell r="R1251">
            <v>56.9</v>
          </cell>
          <cell r="S1251">
            <v>78.8</v>
          </cell>
        </row>
        <row r="1252">
          <cell r="Q1252">
            <v>144.4</v>
          </cell>
          <cell r="R1252">
            <v>53.5</v>
          </cell>
          <cell r="S1252">
            <v>79.599999999999994</v>
          </cell>
        </row>
        <row r="1253">
          <cell r="Q1253">
            <v>149.19999999999999</v>
          </cell>
          <cell r="R1253">
            <v>58</v>
          </cell>
          <cell r="S1253">
            <v>79.900000000000006</v>
          </cell>
        </row>
        <row r="1254">
          <cell r="Q1254">
            <v>149.30000000000001</v>
          </cell>
          <cell r="R1254">
            <v>57.7</v>
          </cell>
          <cell r="S1254">
            <v>80</v>
          </cell>
        </row>
        <row r="1255">
          <cell r="Q1255">
            <v>151</v>
          </cell>
          <cell r="R1255">
            <v>58.8</v>
          </cell>
          <cell r="S1255">
            <v>80.2</v>
          </cell>
        </row>
        <row r="1256">
          <cell r="Q1256">
            <v>150.4</v>
          </cell>
          <cell r="R1256">
            <v>58</v>
          </cell>
          <cell r="S1256">
            <v>80.2</v>
          </cell>
        </row>
        <row r="1257">
          <cell r="Q1257">
            <v>148.9</v>
          </cell>
          <cell r="R1257">
            <v>56.6</v>
          </cell>
          <cell r="S1257">
            <v>36.1</v>
          </cell>
        </row>
        <row r="1258">
          <cell r="Q1258">
            <v>150.6</v>
          </cell>
          <cell r="R1258">
            <v>58.2</v>
          </cell>
          <cell r="S1258">
            <v>79.400000000000006</v>
          </cell>
        </row>
        <row r="1259">
          <cell r="Q1259">
            <v>150.5</v>
          </cell>
          <cell r="R1259">
            <v>58</v>
          </cell>
          <cell r="S1259">
            <v>79.2</v>
          </cell>
        </row>
        <row r="1260">
          <cell r="Q1260">
            <v>152.19999999999999</v>
          </cell>
          <cell r="R1260">
            <v>59</v>
          </cell>
          <cell r="S1260">
            <v>79.599999999999994</v>
          </cell>
        </row>
        <row r="1261">
          <cell r="Q1261">
            <v>149.80000000000001</v>
          </cell>
          <cell r="R1261">
            <v>56.4</v>
          </cell>
          <cell r="S1261">
            <v>80.599999999999994</v>
          </cell>
        </row>
        <row r="1262">
          <cell r="Q1262">
            <v>149.9</v>
          </cell>
          <cell r="R1262">
            <v>57.4</v>
          </cell>
          <cell r="S1262">
            <v>32.1</v>
          </cell>
        </row>
        <row r="1263">
          <cell r="Q1263">
            <v>149.6</v>
          </cell>
          <cell r="R1263">
            <v>57.6</v>
          </cell>
          <cell r="S1263">
            <v>80.7</v>
          </cell>
        </row>
        <row r="1264">
          <cell r="Q1264">
            <v>149</v>
          </cell>
          <cell r="R1264">
            <v>56.7</v>
          </cell>
          <cell r="S1264">
            <v>82.3</v>
          </cell>
        </row>
        <row r="1265">
          <cell r="Q1265">
            <v>151</v>
          </cell>
          <cell r="R1265">
            <v>60.6</v>
          </cell>
          <cell r="S1265">
            <v>78.900000000000006</v>
          </cell>
        </row>
        <row r="1266">
          <cell r="Q1266">
            <v>152.30000000000001</v>
          </cell>
          <cell r="R1266">
            <v>61.7</v>
          </cell>
          <cell r="S1266">
            <v>75.2</v>
          </cell>
        </row>
        <row r="1267">
          <cell r="Q1267">
            <v>151.19999999999999</v>
          </cell>
          <cell r="R1267">
            <v>59.3</v>
          </cell>
          <cell r="S1267">
            <v>75.2</v>
          </cell>
        </row>
        <row r="1268">
          <cell r="Q1268">
            <v>146.1</v>
          </cell>
          <cell r="R1268">
            <v>52.5</v>
          </cell>
          <cell r="S1268">
            <v>82.2</v>
          </cell>
        </row>
        <row r="1269">
          <cell r="Q1269">
            <v>149.69999999999999</v>
          </cell>
          <cell r="R1269">
            <v>60.1</v>
          </cell>
          <cell r="S1269">
            <v>78.8</v>
          </cell>
        </row>
        <row r="1270">
          <cell r="Q1270">
            <v>144.69999999999999</v>
          </cell>
          <cell r="R1270">
            <v>56.4</v>
          </cell>
          <cell r="S1270">
            <v>78.2</v>
          </cell>
        </row>
        <row r="1271">
          <cell r="Q1271">
            <v>149.69999999999999</v>
          </cell>
          <cell r="R1271">
            <v>62.3</v>
          </cell>
          <cell r="S1271">
            <v>77.8</v>
          </cell>
        </row>
        <row r="1272">
          <cell r="Q1272">
            <v>131.69999999999999</v>
          </cell>
          <cell r="R1272">
            <v>46.6</v>
          </cell>
          <cell r="S1272">
            <v>76.900000000000006</v>
          </cell>
        </row>
        <row r="1273">
          <cell r="Q1273">
            <v>140.30000000000001</v>
          </cell>
          <cell r="R1273">
            <v>56.8</v>
          </cell>
          <cell r="S1273">
            <v>74.8</v>
          </cell>
        </row>
        <row r="1274">
          <cell r="Q1274">
            <v>138.5</v>
          </cell>
          <cell r="R1274">
            <v>52.1</v>
          </cell>
          <cell r="S1274">
            <v>71.900000000000006</v>
          </cell>
        </row>
        <row r="1275">
          <cell r="Q1275">
            <v>140.30000000000001</v>
          </cell>
          <cell r="R1275">
            <v>52</v>
          </cell>
          <cell r="S1275">
            <v>74.8</v>
          </cell>
        </row>
        <row r="1276">
          <cell r="Q1276">
            <v>141.4</v>
          </cell>
          <cell r="R1276">
            <v>54.1</v>
          </cell>
          <cell r="S1276">
            <v>75.099999999999994</v>
          </cell>
        </row>
        <row r="1277">
          <cell r="Q1277">
            <v>141</v>
          </cell>
          <cell r="R1277">
            <v>55</v>
          </cell>
          <cell r="S1277">
            <v>75.8</v>
          </cell>
        </row>
        <row r="1278">
          <cell r="Q1278">
            <v>129.9</v>
          </cell>
          <cell r="R1278">
            <v>47.7</v>
          </cell>
          <cell r="S1278">
            <v>76.599999999999994</v>
          </cell>
        </row>
        <row r="1279">
          <cell r="Q1279">
            <v>122.9</v>
          </cell>
          <cell r="R1279">
            <v>41.8</v>
          </cell>
          <cell r="S1279">
            <v>74.8</v>
          </cell>
        </row>
        <row r="1280">
          <cell r="Q1280">
            <v>132.9</v>
          </cell>
          <cell r="R1280">
            <v>50.6</v>
          </cell>
          <cell r="S1280">
            <v>75.2</v>
          </cell>
        </row>
        <row r="1281">
          <cell r="Q1281">
            <v>138.5</v>
          </cell>
          <cell r="R1281">
            <v>57.4</v>
          </cell>
          <cell r="S1281">
            <v>73.400000000000006</v>
          </cell>
        </row>
        <row r="1282">
          <cell r="Q1282">
            <v>95.9</v>
          </cell>
          <cell r="R1282">
            <v>15.1</v>
          </cell>
          <cell r="S1282">
            <v>75.2</v>
          </cell>
        </row>
        <row r="1283">
          <cell r="Q1283">
            <v>104.9</v>
          </cell>
          <cell r="R1283">
            <v>25.8</v>
          </cell>
          <cell r="S1283">
            <v>74.2</v>
          </cell>
        </row>
        <row r="1284">
          <cell r="Q1284">
            <v>93.6</v>
          </cell>
          <cell r="R1284">
            <v>14.1</v>
          </cell>
          <cell r="S1284">
            <v>74.400000000000006</v>
          </cell>
        </row>
        <row r="1285">
          <cell r="Q1285">
            <v>110.5</v>
          </cell>
          <cell r="R1285">
            <v>30.3</v>
          </cell>
          <cell r="S1285">
            <v>75</v>
          </cell>
        </row>
        <row r="1286">
          <cell r="Q1286">
            <v>96.5</v>
          </cell>
          <cell r="R1286">
            <v>16.8</v>
          </cell>
          <cell r="S1286">
            <v>71.7</v>
          </cell>
        </row>
        <row r="1287">
          <cell r="Q1287">
            <v>142.9</v>
          </cell>
          <cell r="R1287">
            <v>56.9</v>
          </cell>
          <cell r="S1287">
            <v>73.2</v>
          </cell>
        </row>
        <row r="1288">
          <cell r="Q1288">
            <v>145.6</v>
          </cell>
          <cell r="R1288">
            <v>59.5</v>
          </cell>
          <cell r="S1288">
            <v>76.2</v>
          </cell>
        </row>
        <row r="1289">
          <cell r="Q1289">
            <v>148</v>
          </cell>
          <cell r="R1289">
            <v>60.8</v>
          </cell>
          <cell r="S1289">
            <v>76.3</v>
          </cell>
        </row>
        <row r="1290">
          <cell r="Q1290">
            <v>112.5</v>
          </cell>
          <cell r="R1290">
            <v>28.1</v>
          </cell>
          <cell r="S1290">
            <v>78.900000000000006</v>
          </cell>
        </row>
        <row r="1291">
          <cell r="Q1291">
            <v>143.69999999999999</v>
          </cell>
          <cell r="R1291">
            <v>60.8</v>
          </cell>
          <cell r="S1291">
            <v>72.7</v>
          </cell>
        </row>
        <row r="1292">
          <cell r="Q1292">
            <v>136.1</v>
          </cell>
          <cell r="R1292">
            <v>49.8</v>
          </cell>
          <cell r="S1292">
            <v>75.400000000000006</v>
          </cell>
        </row>
        <row r="1293">
          <cell r="Q1293">
            <v>148.80000000000001</v>
          </cell>
          <cell r="R1293">
            <v>65.3</v>
          </cell>
          <cell r="S1293">
            <v>76.400000000000006</v>
          </cell>
        </row>
        <row r="1294">
          <cell r="Q1294">
            <v>142.30000000000001</v>
          </cell>
          <cell r="R1294">
            <v>56.8</v>
          </cell>
          <cell r="S1294">
            <v>75.8</v>
          </cell>
        </row>
        <row r="1295">
          <cell r="Q1295">
            <v>148</v>
          </cell>
          <cell r="R1295">
            <v>60.8</v>
          </cell>
          <cell r="S1295">
            <v>76.2</v>
          </cell>
        </row>
        <row r="1296">
          <cell r="Q1296">
            <v>145.4</v>
          </cell>
          <cell r="R1296">
            <v>57.7</v>
          </cell>
          <cell r="S1296">
            <v>76.3</v>
          </cell>
        </row>
        <row r="1297">
          <cell r="Q1297">
            <v>134.19999999999999</v>
          </cell>
          <cell r="R1297">
            <v>47.8</v>
          </cell>
          <cell r="S1297">
            <v>77.599999999999994</v>
          </cell>
        </row>
        <row r="1298">
          <cell r="Q1298">
            <v>144.9</v>
          </cell>
          <cell r="R1298">
            <v>56.6</v>
          </cell>
          <cell r="S1298">
            <v>79.599999999999994</v>
          </cell>
        </row>
        <row r="1299">
          <cell r="Q1299">
            <v>139.9</v>
          </cell>
          <cell r="R1299">
            <v>51.5</v>
          </cell>
          <cell r="S1299">
            <v>76.2</v>
          </cell>
        </row>
        <row r="1300">
          <cell r="Q1300">
            <v>146.1</v>
          </cell>
          <cell r="R1300">
            <v>58.1</v>
          </cell>
          <cell r="S1300">
            <v>79.2</v>
          </cell>
        </row>
        <row r="1301">
          <cell r="Q1301">
            <v>147.5</v>
          </cell>
          <cell r="R1301">
            <v>62.5</v>
          </cell>
          <cell r="S1301">
            <v>75.8</v>
          </cell>
        </row>
        <row r="1302">
          <cell r="Q1302">
            <v>139.1</v>
          </cell>
          <cell r="R1302">
            <v>53.6</v>
          </cell>
          <cell r="S1302">
            <v>76.400000000000006</v>
          </cell>
        </row>
        <row r="1303">
          <cell r="Q1303">
            <v>97.6</v>
          </cell>
          <cell r="R1303">
            <v>15.3</v>
          </cell>
          <cell r="S1303">
            <v>75.099999999999994</v>
          </cell>
        </row>
        <row r="1304">
          <cell r="Q1304">
            <v>92.5</v>
          </cell>
          <cell r="R1304">
            <v>11.1</v>
          </cell>
          <cell r="S1304">
            <v>73</v>
          </cell>
        </row>
        <row r="1305">
          <cell r="Q1305">
            <v>110.3</v>
          </cell>
          <cell r="R1305">
            <v>28.1</v>
          </cell>
          <cell r="S1305">
            <v>74.099999999999994</v>
          </cell>
        </row>
        <row r="1306">
          <cell r="Q1306">
            <v>118.9</v>
          </cell>
          <cell r="R1306">
            <v>34.6</v>
          </cell>
          <cell r="S1306">
            <v>73.8</v>
          </cell>
        </row>
        <row r="1307">
          <cell r="Q1307">
            <v>118.5</v>
          </cell>
          <cell r="R1307">
            <v>34.5</v>
          </cell>
          <cell r="S1307">
            <v>75.099999999999994</v>
          </cell>
        </row>
        <row r="1308">
          <cell r="Q1308">
            <v>134.30000000000001</v>
          </cell>
          <cell r="R1308">
            <v>49.2</v>
          </cell>
          <cell r="S1308">
            <v>76</v>
          </cell>
        </row>
        <row r="1309">
          <cell r="Q1309">
            <v>99.8</v>
          </cell>
          <cell r="R1309">
            <v>16.899999999999999</v>
          </cell>
          <cell r="S1309">
            <v>77</v>
          </cell>
        </row>
        <row r="1310">
          <cell r="Q1310">
            <v>141.30000000000001</v>
          </cell>
          <cell r="R1310">
            <v>56.3</v>
          </cell>
          <cell r="S1310">
            <v>77</v>
          </cell>
        </row>
        <row r="1311">
          <cell r="Q1311">
            <v>130.69999999999999</v>
          </cell>
          <cell r="R1311">
            <v>46.7</v>
          </cell>
          <cell r="S1311">
            <v>76.2</v>
          </cell>
        </row>
        <row r="1312">
          <cell r="Q1312">
            <v>134.19999999999999</v>
          </cell>
          <cell r="R1312">
            <v>50</v>
          </cell>
          <cell r="S1312">
            <v>75.5</v>
          </cell>
        </row>
        <row r="1313">
          <cell r="Q1313">
            <v>141.1</v>
          </cell>
          <cell r="R1313">
            <v>55.4</v>
          </cell>
          <cell r="S1313">
            <v>76.599999999999994</v>
          </cell>
        </row>
        <row r="1314">
          <cell r="Q1314">
            <v>129.69999999999999</v>
          </cell>
          <cell r="R1314">
            <v>46.6</v>
          </cell>
          <cell r="S1314">
            <v>75.7</v>
          </cell>
        </row>
        <row r="1315">
          <cell r="Q1315">
            <v>119.9</v>
          </cell>
          <cell r="R1315">
            <v>37.299999999999997</v>
          </cell>
          <cell r="S1315">
            <v>75</v>
          </cell>
        </row>
        <row r="1316">
          <cell r="Q1316">
            <v>146.6</v>
          </cell>
          <cell r="R1316">
            <v>62.2</v>
          </cell>
          <cell r="S1316">
            <v>75</v>
          </cell>
        </row>
        <row r="1317">
          <cell r="Q1317">
            <v>99.9</v>
          </cell>
          <cell r="R1317">
            <v>18.899999999999999</v>
          </cell>
          <cell r="S1317">
            <v>74.400000000000006</v>
          </cell>
        </row>
        <row r="1318">
          <cell r="Q1318">
            <v>141.5</v>
          </cell>
          <cell r="R1318">
            <v>56.8</v>
          </cell>
          <cell r="S1318">
            <v>76.2</v>
          </cell>
        </row>
        <row r="1319">
          <cell r="Q1319">
            <v>109.9</v>
          </cell>
          <cell r="R1319">
            <v>27.4</v>
          </cell>
          <cell r="S1319">
            <v>76.2</v>
          </cell>
        </row>
        <row r="1320">
          <cell r="Q1320">
            <v>111.9</v>
          </cell>
          <cell r="R1320">
            <v>29.9</v>
          </cell>
          <cell r="S1320">
            <v>74.599999999999994</v>
          </cell>
        </row>
        <row r="1321">
          <cell r="Q1321">
            <v>144.5</v>
          </cell>
          <cell r="R1321">
            <v>59.1</v>
          </cell>
          <cell r="S1321">
            <v>74.2</v>
          </cell>
        </row>
        <row r="1322">
          <cell r="Q1322">
            <v>107.9</v>
          </cell>
          <cell r="R1322">
            <v>25.3</v>
          </cell>
          <cell r="S1322">
            <v>77</v>
          </cell>
        </row>
        <row r="1323">
          <cell r="Q1323">
            <v>122</v>
          </cell>
          <cell r="R1323">
            <v>38</v>
          </cell>
          <cell r="S1323">
            <v>77.599999999999994</v>
          </cell>
        </row>
        <row r="1324">
          <cell r="Q1324">
            <v>131.69999999999999</v>
          </cell>
          <cell r="R1324">
            <v>48.3</v>
          </cell>
          <cell r="S1324">
            <v>76.7</v>
          </cell>
        </row>
        <row r="1325">
          <cell r="Q1325">
            <v>96.9</v>
          </cell>
          <cell r="R1325">
            <v>15.3</v>
          </cell>
          <cell r="S1325">
            <v>74.599999999999994</v>
          </cell>
        </row>
        <row r="1326">
          <cell r="Q1326">
            <v>113.3</v>
          </cell>
          <cell r="R1326">
            <v>31.1</v>
          </cell>
          <cell r="S1326">
            <v>76.2</v>
          </cell>
        </row>
        <row r="1327">
          <cell r="Q1327">
            <v>140.1</v>
          </cell>
          <cell r="R1327">
            <v>59.7</v>
          </cell>
          <cell r="S1327">
            <v>74.7</v>
          </cell>
        </row>
        <row r="1328">
          <cell r="Q1328">
            <v>90.5</v>
          </cell>
          <cell r="R1328">
            <v>9.3000000000000007</v>
          </cell>
          <cell r="S1328">
            <v>75</v>
          </cell>
        </row>
        <row r="1329">
          <cell r="Q1329">
            <v>144.4</v>
          </cell>
          <cell r="R1329">
            <v>60.2</v>
          </cell>
          <cell r="S1329">
            <v>76.599999999999994</v>
          </cell>
        </row>
        <row r="1330">
          <cell r="Q1330">
            <v>138.69999999999999</v>
          </cell>
          <cell r="R1330">
            <v>53.5</v>
          </cell>
          <cell r="S1330">
            <v>77.2</v>
          </cell>
        </row>
        <row r="1331">
          <cell r="Q1331">
            <v>122.2</v>
          </cell>
          <cell r="R1331">
            <v>38.5</v>
          </cell>
          <cell r="S1331">
            <v>75.8</v>
          </cell>
        </row>
        <row r="1332">
          <cell r="Q1332">
            <v>145.1</v>
          </cell>
          <cell r="R1332">
            <v>58.9</v>
          </cell>
          <cell r="S1332">
            <v>75.5</v>
          </cell>
        </row>
        <row r="1333">
          <cell r="Q1333">
            <v>130.19999999999999</v>
          </cell>
          <cell r="R1333">
            <v>47.4</v>
          </cell>
          <cell r="S1333">
            <v>76.2</v>
          </cell>
        </row>
        <row r="1334">
          <cell r="Q1334">
            <v>101.5</v>
          </cell>
          <cell r="R1334">
            <v>19.3</v>
          </cell>
          <cell r="S1334">
            <v>76.900000000000006</v>
          </cell>
        </row>
        <row r="1335">
          <cell r="Q1335">
            <v>135.30000000000001</v>
          </cell>
          <cell r="R1335">
            <v>53.7</v>
          </cell>
          <cell r="S1335">
            <v>73.8</v>
          </cell>
        </row>
        <row r="1336">
          <cell r="Q1336">
            <v>149.5</v>
          </cell>
          <cell r="R1336">
            <v>63.1</v>
          </cell>
          <cell r="S1336">
            <v>75</v>
          </cell>
        </row>
        <row r="1337">
          <cell r="Q1337">
            <v>144.5</v>
          </cell>
          <cell r="R1337">
            <v>57.9</v>
          </cell>
          <cell r="S1337">
            <v>75</v>
          </cell>
        </row>
        <row r="1338">
          <cell r="Q1338">
            <v>141.5</v>
          </cell>
          <cell r="R1338">
            <v>54.2</v>
          </cell>
          <cell r="S1338">
            <v>75</v>
          </cell>
        </row>
        <row r="1339">
          <cell r="Q1339">
            <v>145.5</v>
          </cell>
          <cell r="R1339">
            <v>58.5</v>
          </cell>
          <cell r="S1339">
            <v>75.7</v>
          </cell>
        </row>
        <row r="1340">
          <cell r="Q1340">
            <v>148.30000000000001</v>
          </cell>
          <cell r="R1340">
            <v>62.8</v>
          </cell>
          <cell r="S1340">
            <v>77.2</v>
          </cell>
        </row>
        <row r="1341">
          <cell r="Q1341">
            <v>150.9</v>
          </cell>
          <cell r="R1341">
            <v>65.2</v>
          </cell>
          <cell r="S1341">
            <v>75.2</v>
          </cell>
        </row>
        <row r="1342">
          <cell r="Q1342">
            <v>149.1</v>
          </cell>
          <cell r="R1342">
            <v>63.2</v>
          </cell>
          <cell r="S1342">
            <v>75.3</v>
          </cell>
        </row>
        <row r="1343">
          <cell r="Q1343">
            <v>148.5</v>
          </cell>
          <cell r="R1343">
            <v>62.3</v>
          </cell>
          <cell r="S1343">
            <v>77.400000000000006</v>
          </cell>
        </row>
        <row r="1344">
          <cell r="Q1344">
            <v>144.30000000000001</v>
          </cell>
          <cell r="R1344">
            <v>55.6</v>
          </cell>
          <cell r="S1344">
            <v>77.2</v>
          </cell>
        </row>
        <row r="1345">
          <cell r="Q1345">
            <v>149.9</v>
          </cell>
          <cell r="R1345">
            <v>60.8</v>
          </cell>
          <cell r="S1345">
            <v>75.2</v>
          </cell>
        </row>
        <row r="1346">
          <cell r="Q1346">
            <v>144.9</v>
          </cell>
          <cell r="R1346">
            <v>57.7</v>
          </cell>
          <cell r="S1346">
            <v>75.900000000000006</v>
          </cell>
        </row>
        <row r="1347">
          <cell r="Q1347">
            <v>149.9</v>
          </cell>
          <cell r="R1347">
            <v>62.1</v>
          </cell>
          <cell r="S1347">
            <v>75.8</v>
          </cell>
        </row>
        <row r="1348">
          <cell r="Q1348">
            <v>145.30000000000001</v>
          </cell>
          <cell r="R1348">
            <v>59.3</v>
          </cell>
          <cell r="S1348">
            <v>77</v>
          </cell>
        </row>
        <row r="1349">
          <cell r="Q1349">
            <v>112.5</v>
          </cell>
          <cell r="R1349">
            <v>30.5</v>
          </cell>
          <cell r="S1349">
            <v>75.400000000000006</v>
          </cell>
        </row>
        <row r="1350">
          <cell r="Q1350">
            <v>144.30000000000001</v>
          </cell>
          <cell r="R1350">
            <v>59.5</v>
          </cell>
          <cell r="S1350">
            <v>75.3</v>
          </cell>
        </row>
        <row r="1351">
          <cell r="Q1351">
            <v>143.30000000000001</v>
          </cell>
          <cell r="R1351">
            <v>60</v>
          </cell>
          <cell r="S1351">
            <v>75.7</v>
          </cell>
        </row>
        <row r="1352">
          <cell r="Q1352">
            <v>143.19999999999999</v>
          </cell>
          <cell r="R1352">
            <v>59.8</v>
          </cell>
          <cell r="S1352">
            <v>75.400000000000006</v>
          </cell>
        </row>
        <row r="1353">
          <cell r="Q1353">
            <v>146.1</v>
          </cell>
          <cell r="R1353">
            <v>61.4</v>
          </cell>
          <cell r="S1353">
            <v>75.5</v>
          </cell>
        </row>
        <row r="1354">
          <cell r="Q1354">
            <v>138.5</v>
          </cell>
          <cell r="R1354">
            <v>56.3</v>
          </cell>
          <cell r="S1354">
            <v>74.5</v>
          </cell>
        </row>
        <row r="1355">
          <cell r="Q1355">
            <v>143.1</v>
          </cell>
          <cell r="R1355">
            <v>57.1</v>
          </cell>
          <cell r="S1355">
            <v>75.400000000000006</v>
          </cell>
        </row>
        <row r="1356">
          <cell r="Q1356">
            <v>151.1</v>
          </cell>
          <cell r="R1356">
            <v>64.3</v>
          </cell>
          <cell r="S1356">
            <v>75</v>
          </cell>
        </row>
        <row r="1357">
          <cell r="Q1357">
            <v>142.9</v>
          </cell>
          <cell r="R1357">
            <v>56.8</v>
          </cell>
          <cell r="S1357">
            <v>74.5</v>
          </cell>
        </row>
        <row r="1358">
          <cell r="Q1358">
            <v>147.69999999999999</v>
          </cell>
          <cell r="R1358">
            <v>60.8</v>
          </cell>
          <cell r="S1358">
            <v>74</v>
          </cell>
        </row>
        <row r="1359">
          <cell r="Q1359">
            <v>112.8</v>
          </cell>
          <cell r="R1359">
            <v>29</v>
          </cell>
          <cell r="S1359">
            <v>74.599999999999994</v>
          </cell>
        </row>
        <row r="1360">
          <cell r="Q1360">
            <v>133.69999999999999</v>
          </cell>
          <cell r="R1360">
            <v>49.4</v>
          </cell>
          <cell r="S1360">
            <v>74.5</v>
          </cell>
        </row>
        <row r="1361">
          <cell r="Q1361">
            <v>101.1</v>
          </cell>
          <cell r="R1361">
            <v>19.100000000000001</v>
          </cell>
          <cell r="S1361">
            <v>76.400000000000006</v>
          </cell>
        </row>
        <row r="1362">
          <cell r="Q1362">
            <v>136.30000000000001</v>
          </cell>
          <cell r="R1362">
            <v>53.5</v>
          </cell>
          <cell r="S1362">
            <v>75</v>
          </cell>
        </row>
        <row r="1363">
          <cell r="Q1363">
            <v>151.9</v>
          </cell>
          <cell r="R1363">
            <v>66</v>
          </cell>
          <cell r="S1363">
            <v>74.900000000000006</v>
          </cell>
        </row>
        <row r="1364">
          <cell r="Q1364">
            <v>113.3</v>
          </cell>
          <cell r="R1364">
            <v>31.7</v>
          </cell>
          <cell r="S1364">
            <v>76.900000000000006</v>
          </cell>
        </row>
        <row r="1365">
          <cell r="Q1365">
            <v>141.30000000000001</v>
          </cell>
          <cell r="R1365">
            <v>58.3</v>
          </cell>
          <cell r="S1365">
            <v>74.599999999999994</v>
          </cell>
        </row>
        <row r="1366">
          <cell r="Q1366">
            <v>151.5</v>
          </cell>
          <cell r="R1366">
            <v>67</v>
          </cell>
          <cell r="S1366">
            <v>76</v>
          </cell>
        </row>
        <row r="1367">
          <cell r="Q1367">
            <v>145.30000000000001</v>
          </cell>
          <cell r="R1367">
            <v>62</v>
          </cell>
          <cell r="S1367">
            <v>74.599999999999994</v>
          </cell>
        </row>
        <row r="1368">
          <cell r="Q1368">
            <v>146.30000000000001</v>
          </cell>
          <cell r="R1368">
            <v>61.2</v>
          </cell>
          <cell r="S1368">
            <v>75</v>
          </cell>
        </row>
        <row r="1369">
          <cell r="Q1369">
            <v>147.5</v>
          </cell>
          <cell r="R1369">
            <v>62</v>
          </cell>
          <cell r="S1369">
            <v>76.2</v>
          </cell>
        </row>
        <row r="1370">
          <cell r="Q1370">
            <v>146.5</v>
          </cell>
          <cell r="R1370">
            <v>62.7</v>
          </cell>
          <cell r="S1370">
            <v>74.400000000000006</v>
          </cell>
        </row>
        <row r="1371">
          <cell r="Q1371">
            <v>147.5</v>
          </cell>
          <cell r="R1371">
            <v>61.1</v>
          </cell>
          <cell r="S1371">
            <v>76</v>
          </cell>
        </row>
        <row r="1372">
          <cell r="Q1372">
            <v>147.6</v>
          </cell>
          <cell r="R1372">
            <v>58.3</v>
          </cell>
          <cell r="S1372">
            <v>75.599999999999994</v>
          </cell>
        </row>
        <row r="1373">
          <cell r="Q1373">
            <v>149.69999999999999</v>
          </cell>
          <cell r="R1373">
            <v>60.4</v>
          </cell>
          <cell r="S1373">
            <v>75.8</v>
          </cell>
        </row>
        <row r="1374">
          <cell r="Q1374">
            <v>152.69999999999999</v>
          </cell>
          <cell r="R1374">
            <v>64.7</v>
          </cell>
          <cell r="S1374">
            <v>74.400000000000006</v>
          </cell>
        </row>
        <row r="1375">
          <cell r="Q1375">
            <v>150.9</v>
          </cell>
          <cell r="R1375">
            <v>62.2</v>
          </cell>
          <cell r="S1375">
            <v>74.900000000000006</v>
          </cell>
        </row>
        <row r="1376">
          <cell r="Q1376">
            <v>146.9</v>
          </cell>
          <cell r="R1376">
            <v>58.6</v>
          </cell>
          <cell r="S1376">
            <v>75</v>
          </cell>
        </row>
        <row r="1377">
          <cell r="Q1377">
            <v>149.5</v>
          </cell>
          <cell r="R1377">
            <v>61.3</v>
          </cell>
          <cell r="S1377">
            <v>76.400000000000006</v>
          </cell>
        </row>
        <row r="1378">
          <cell r="Q1378">
            <v>146.5</v>
          </cell>
          <cell r="R1378">
            <v>58.9</v>
          </cell>
          <cell r="S1378">
            <v>73.5</v>
          </cell>
        </row>
        <row r="1379">
          <cell r="Q1379">
            <v>143.30000000000001</v>
          </cell>
          <cell r="R1379">
            <v>56</v>
          </cell>
          <cell r="S1379">
            <v>75.3</v>
          </cell>
        </row>
        <row r="1380">
          <cell r="Q1380">
            <v>145.30000000000001</v>
          </cell>
          <cell r="R1380">
            <v>57.3</v>
          </cell>
          <cell r="S1380">
            <v>75.599999999999994</v>
          </cell>
        </row>
        <row r="1381">
          <cell r="Q1381">
            <v>143.5</v>
          </cell>
          <cell r="R1381">
            <v>55.4</v>
          </cell>
          <cell r="S1381">
            <v>72.900000000000006</v>
          </cell>
        </row>
        <row r="1382">
          <cell r="Q1382">
            <v>152.5</v>
          </cell>
          <cell r="R1382">
            <v>63.3</v>
          </cell>
          <cell r="S1382">
            <v>75.400000000000006</v>
          </cell>
        </row>
        <row r="1383">
          <cell r="Q1383">
            <v>146.9</v>
          </cell>
          <cell r="R1383">
            <v>58.1</v>
          </cell>
          <cell r="S1383">
            <v>74</v>
          </cell>
        </row>
        <row r="1384">
          <cell r="Q1384">
            <v>147.9</v>
          </cell>
          <cell r="R1384">
            <v>57.4</v>
          </cell>
          <cell r="S1384">
            <v>74.7</v>
          </cell>
        </row>
        <row r="1385">
          <cell r="Q1385">
            <v>147.80000000000001</v>
          </cell>
          <cell r="R1385">
            <v>57.2</v>
          </cell>
          <cell r="S1385">
            <v>73.099999999999994</v>
          </cell>
        </row>
        <row r="1386">
          <cell r="Q1386">
            <v>147.6</v>
          </cell>
          <cell r="R1386">
            <v>55.6</v>
          </cell>
          <cell r="S1386">
            <v>77.5</v>
          </cell>
        </row>
        <row r="1387">
          <cell r="Q1387">
            <v>152.4</v>
          </cell>
          <cell r="R1387">
            <v>63.5</v>
          </cell>
          <cell r="S1387">
            <v>71.099999999999994</v>
          </cell>
        </row>
        <row r="1388">
          <cell r="Q1388">
            <v>146.5</v>
          </cell>
          <cell r="R1388">
            <v>57.2</v>
          </cell>
          <cell r="S1388">
            <v>74.8</v>
          </cell>
        </row>
        <row r="1389">
          <cell r="Q1389">
            <v>143.9</v>
          </cell>
          <cell r="R1389">
            <v>55.7</v>
          </cell>
          <cell r="S1389">
            <v>71.099999999999994</v>
          </cell>
        </row>
        <row r="1390">
          <cell r="Q1390">
            <v>158.30000000000001</v>
          </cell>
          <cell r="R1390">
            <v>68</v>
          </cell>
          <cell r="S1390">
            <v>75</v>
          </cell>
        </row>
        <row r="1391">
          <cell r="Q1391">
            <v>148.4</v>
          </cell>
          <cell r="R1391">
            <v>58.2</v>
          </cell>
          <cell r="S1391">
            <v>76.2</v>
          </cell>
        </row>
        <row r="1392">
          <cell r="Q1392">
            <v>145.1</v>
          </cell>
          <cell r="R1392">
            <v>56.3</v>
          </cell>
          <cell r="S1392">
            <v>75.400000000000006</v>
          </cell>
        </row>
        <row r="1393">
          <cell r="Q1393">
            <v>144.6</v>
          </cell>
          <cell r="R1393">
            <v>55.9</v>
          </cell>
          <cell r="S1393">
            <v>73.8</v>
          </cell>
        </row>
        <row r="1394">
          <cell r="Q1394">
            <v>148.1</v>
          </cell>
          <cell r="R1394">
            <v>62.1</v>
          </cell>
          <cell r="S1394">
            <v>75</v>
          </cell>
        </row>
        <row r="1395">
          <cell r="Q1395">
            <v>142.80000000000001</v>
          </cell>
          <cell r="R1395">
            <v>55.4</v>
          </cell>
          <cell r="S1395">
            <v>74.099999999999994</v>
          </cell>
        </row>
        <row r="1396">
          <cell r="Q1396">
            <v>141.30000000000001</v>
          </cell>
          <cell r="R1396">
            <v>55.1</v>
          </cell>
          <cell r="S1396">
            <v>75.900000000000006</v>
          </cell>
        </row>
        <row r="1397">
          <cell r="Q1397">
            <v>140.1</v>
          </cell>
          <cell r="R1397">
            <v>51.1</v>
          </cell>
          <cell r="S1397">
            <v>74</v>
          </cell>
        </row>
        <row r="1398">
          <cell r="Q1398">
            <v>144.6</v>
          </cell>
          <cell r="R1398">
            <v>55.7</v>
          </cell>
          <cell r="S1398">
            <v>74.599999999999994</v>
          </cell>
        </row>
        <row r="1399">
          <cell r="Q1399">
            <v>143.1</v>
          </cell>
          <cell r="R1399">
            <v>54.2</v>
          </cell>
          <cell r="S1399">
            <v>71</v>
          </cell>
        </row>
        <row r="1400">
          <cell r="Q1400">
            <v>144.5</v>
          </cell>
          <cell r="R1400">
            <v>54.9</v>
          </cell>
          <cell r="S1400">
            <v>70.099999999999994</v>
          </cell>
        </row>
        <row r="1401">
          <cell r="Q1401">
            <v>143.69999999999999</v>
          </cell>
          <cell r="R1401">
            <v>55.7</v>
          </cell>
          <cell r="S1401">
            <v>69.099999999999994</v>
          </cell>
        </row>
        <row r="1402">
          <cell r="Q1402">
            <v>143.4</v>
          </cell>
          <cell r="R1402">
            <v>54.2</v>
          </cell>
          <cell r="S1402">
            <v>63</v>
          </cell>
        </row>
        <row r="1403">
          <cell r="Q1403">
            <v>143.5</v>
          </cell>
          <cell r="R1403">
            <v>55.9</v>
          </cell>
          <cell r="S1403">
            <v>62.1</v>
          </cell>
        </row>
        <row r="1404">
          <cell r="Q1404">
            <v>141.4</v>
          </cell>
          <cell r="R1404">
            <v>53</v>
          </cell>
          <cell r="S1404">
            <v>67.400000000000006</v>
          </cell>
        </row>
        <row r="1405">
          <cell r="Q1405">
            <v>140.9</v>
          </cell>
          <cell r="R1405">
            <v>52.3</v>
          </cell>
          <cell r="S1405">
            <v>74</v>
          </cell>
        </row>
        <row r="1406">
          <cell r="Q1406">
            <v>148.4</v>
          </cell>
          <cell r="R1406">
            <v>59.4</v>
          </cell>
          <cell r="S1406">
            <v>74.599999999999994</v>
          </cell>
        </row>
        <row r="1407">
          <cell r="Q1407">
            <v>146</v>
          </cell>
          <cell r="R1407">
            <v>59.6</v>
          </cell>
          <cell r="S1407">
            <v>73.099999999999994</v>
          </cell>
        </row>
        <row r="1408">
          <cell r="Q1408">
            <v>144.1</v>
          </cell>
          <cell r="R1408">
            <v>58.5</v>
          </cell>
          <cell r="S1408">
            <v>72.900000000000006</v>
          </cell>
        </row>
        <row r="1409">
          <cell r="Q1409">
            <v>140.1</v>
          </cell>
          <cell r="R1409">
            <v>54.1</v>
          </cell>
          <cell r="S1409">
            <v>71.900000000000006</v>
          </cell>
        </row>
        <row r="1410">
          <cell r="Q1410">
            <v>148.9</v>
          </cell>
          <cell r="R1410">
            <v>64.7</v>
          </cell>
          <cell r="S1410">
            <v>64.900000000000006</v>
          </cell>
        </row>
        <row r="1411">
          <cell r="Q1411">
            <v>139.9</v>
          </cell>
          <cell r="R1411">
            <v>53.8</v>
          </cell>
          <cell r="S1411">
            <v>63.4</v>
          </cell>
        </row>
        <row r="1412">
          <cell r="Q1412">
            <v>137.69999999999999</v>
          </cell>
          <cell r="R1412">
            <v>52.1</v>
          </cell>
          <cell r="S1412">
            <v>65</v>
          </cell>
        </row>
        <row r="1413">
          <cell r="Q1413">
            <v>140.9</v>
          </cell>
          <cell r="R1413">
            <v>54.7</v>
          </cell>
          <cell r="S1413">
            <v>68.400000000000006</v>
          </cell>
        </row>
        <row r="1414">
          <cell r="Q1414">
            <v>142.80000000000001</v>
          </cell>
          <cell r="R1414">
            <v>56.1</v>
          </cell>
          <cell r="S1414">
            <v>67</v>
          </cell>
        </row>
        <row r="1415">
          <cell r="Q1415">
            <v>141.1</v>
          </cell>
          <cell r="R1415">
            <v>54.9</v>
          </cell>
          <cell r="S1415">
            <v>66.7</v>
          </cell>
        </row>
        <row r="1416">
          <cell r="Q1416">
            <v>141</v>
          </cell>
          <cell r="R1416">
            <v>54.7</v>
          </cell>
          <cell r="S1416">
            <v>67.900000000000006</v>
          </cell>
        </row>
        <row r="1417">
          <cell r="Q1417">
            <v>141.19999999999999</v>
          </cell>
          <cell r="R1417">
            <v>55</v>
          </cell>
          <cell r="S1417">
            <v>69.2</v>
          </cell>
        </row>
        <row r="1418">
          <cell r="Q1418">
            <v>141.5</v>
          </cell>
          <cell r="R1418">
            <v>55.4</v>
          </cell>
          <cell r="S1418">
            <v>69.400000000000006</v>
          </cell>
        </row>
        <row r="1419">
          <cell r="Q1419">
            <v>141.1</v>
          </cell>
          <cell r="R1419">
            <v>54.6</v>
          </cell>
          <cell r="S1419">
            <v>66</v>
          </cell>
        </row>
        <row r="1420">
          <cell r="Q1420">
            <v>141.19999999999999</v>
          </cell>
          <cell r="R1420">
            <v>55.4</v>
          </cell>
          <cell r="S1420">
            <v>62.1</v>
          </cell>
        </row>
        <row r="1421">
          <cell r="Q1421">
            <v>140.6</v>
          </cell>
          <cell r="R1421">
            <v>56.5</v>
          </cell>
          <cell r="S1421">
            <v>60.1</v>
          </cell>
        </row>
        <row r="1422">
          <cell r="Q1422">
            <v>145.1</v>
          </cell>
          <cell r="R1422">
            <v>62.2</v>
          </cell>
          <cell r="S1422">
            <v>59.9</v>
          </cell>
        </row>
        <row r="1423">
          <cell r="Q1423">
            <v>142.5</v>
          </cell>
          <cell r="R1423">
            <v>57.9</v>
          </cell>
          <cell r="S1423">
            <v>60</v>
          </cell>
        </row>
        <row r="1424">
          <cell r="Q1424">
            <v>139.6</v>
          </cell>
          <cell r="R1424">
            <v>55.6</v>
          </cell>
          <cell r="S1424">
            <v>61</v>
          </cell>
        </row>
        <row r="1425">
          <cell r="Q1425">
            <v>142.9</v>
          </cell>
          <cell r="R1425">
            <v>58.9</v>
          </cell>
          <cell r="S1425">
            <v>61.1</v>
          </cell>
        </row>
        <row r="1426">
          <cell r="Q1426">
            <v>142.69999999999999</v>
          </cell>
          <cell r="R1426">
            <v>57.1</v>
          </cell>
          <cell r="S1426">
            <v>65.099999999999994</v>
          </cell>
        </row>
        <row r="1427">
          <cell r="Q1427">
            <v>144.69999999999999</v>
          </cell>
          <cell r="R1427">
            <v>56.6</v>
          </cell>
          <cell r="S1427">
            <v>72.3</v>
          </cell>
        </row>
        <row r="1428">
          <cell r="Q1428">
            <v>143.9</v>
          </cell>
          <cell r="R1428">
            <v>57.1</v>
          </cell>
          <cell r="S1428">
            <v>69.3</v>
          </cell>
        </row>
        <row r="1429">
          <cell r="Q1429">
            <v>140</v>
          </cell>
          <cell r="R1429">
            <v>53.7</v>
          </cell>
          <cell r="S1429">
            <v>70.3</v>
          </cell>
        </row>
        <row r="1430">
          <cell r="Q1430">
            <v>148.6</v>
          </cell>
          <cell r="R1430">
            <v>57.9</v>
          </cell>
          <cell r="S1430">
            <v>70.5</v>
          </cell>
        </row>
        <row r="1431">
          <cell r="Q1431">
            <v>141.1</v>
          </cell>
          <cell r="R1431">
            <v>54.6</v>
          </cell>
          <cell r="S1431">
            <v>67.2</v>
          </cell>
        </row>
        <row r="1432">
          <cell r="Q1432">
            <v>139.80000000000001</v>
          </cell>
          <cell r="R1432">
            <v>55.3</v>
          </cell>
          <cell r="S1432">
            <v>65.099999999999994</v>
          </cell>
        </row>
        <row r="1433">
          <cell r="Q1433">
            <v>141.1</v>
          </cell>
          <cell r="R1433">
            <v>56.4</v>
          </cell>
          <cell r="S1433">
            <v>63.9</v>
          </cell>
        </row>
        <row r="1434">
          <cell r="Q1434">
            <v>138.69999999999999</v>
          </cell>
          <cell r="R1434">
            <v>54</v>
          </cell>
          <cell r="S1434">
            <v>61.8</v>
          </cell>
        </row>
        <row r="1435">
          <cell r="Q1435">
            <v>143.80000000000001</v>
          </cell>
          <cell r="R1435">
            <v>60</v>
          </cell>
          <cell r="S1435">
            <v>60</v>
          </cell>
        </row>
        <row r="1436">
          <cell r="Q1436">
            <v>143.5</v>
          </cell>
          <cell r="R1436">
            <v>60.6</v>
          </cell>
          <cell r="S1436">
            <v>60.5</v>
          </cell>
        </row>
        <row r="1437">
          <cell r="Q1437">
            <v>141.9</v>
          </cell>
          <cell r="R1437">
            <v>58.5</v>
          </cell>
          <cell r="S1437">
            <v>59.9</v>
          </cell>
        </row>
        <row r="1438">
          <cell r="Q1438">
            <v>138.5</v>
          </cell>
          <cell r="R1438">
            <v>55.7</v>
          </cell>
          <cell r="S1438">
            <v>59.5</v>
          </cell>
        </row>
        <row r="1439">
          <cell r="Q1439">
            <v>145.6</v>
          </cell>
          <cell r="R1439">
            <v>58.4</v>
          </cell>
          <cell r="S1439">
            <v>2</v>
          </cell>
        </row>
        <row r="1440">
          <cell r="Q1440">
            <v>145.5</v>
          </cell>
          <cell r="R1440">
            <v>60.2</v>
          </cell>
          <cell r="S1440">
            <v>60.4</v>
          </cell>
        </row>
        <row r="1441">
          <cell r="Q1441">
            <v>141.5</v>
          </cell>
          <cell r="R1441">
            <v>57.5</v>
          </cell>
          <cell r="S1441">
            <v>59.3</v>
          </cell>
        </row>
        <row r="1442">
          <cell r="Q1442">
            <v>141.1</v>
          </cell>
          <cell r="R1442">
            <v>58.9</v>
          </cell>
          <cell r="S1442">
            <v>56.3</v>
          </cell>
        </row>
        <row r="1443">
          <cell r="Q1443">
            <v>142.5</v>
          </cell>
          <cell r="R1443">
            <v>60</v>
          </cell>
          <cell r="S1443">
            <v>60.2</v>
          </cell>
        </row>
        <row r="1444">
          <cell r="Q1444">
            <v>143.9</v>
          </cell>
          <cell r="R1444">
            <v>57.4</v>
          </cell>
          <cell r="S1444">
            <v>60.7</v>
          </cell>
        </row>
        <row r="1445">
          <cell r="Q1445">
            <v>143.69999999999999</v>
          </cell>
          <cell r="R1445">
            <v>58.3</v>
          </cell>
          <cell r="S1445">
            <v>57.3</v>
          </cell>
        </row>
        <row r="1446">
          <cell r="Q1446">
            <v>141.9</v>
          </cell>
          <cell r="R1446">
            <v>59.3</v>
          </cell>
          <cell r="S1446">
            <v>56.2</v>
          </cell>
        </row>
        <row r="1447">
          <cell r="Q1447">
            <v>144.6</v>
          </cell>
          <cell r="R1447">
            <v>60.2</v>
          </cell>
          <cell r="S1447">
            <v>57.2</v>
          </cell>
        </row>
        <row r="1448">
          <cell r="Q1448">
            <v>139.69999999999999</v>
          </cell>
          <cell r="R1448">
            <v>58.9</v>
          </cell>
          <cell r="S1448">
            <v>57.1</v>
          </cell>
        </row>
        <row r="1449">
          <cell r="Q1449">
            <v>141.19999999999999</v>
          </cell>
          <cell r="R1449">
            <v>58.2</v>
          </cell>
          <cell r="S1449">
            <v>58.5</v>
          </cell>
        </row>
        <row r="1450">
          <cell r="Q1450">
            <v>143.1</v>
          </cell>
          <cell r="R1450">
            <v>58.3</v>
          </cell>
          <cell r="S1450">
            <v>56.4</v>
          </cell>
        </row>
        <row r="1451">
          <cell r="Q1451">
            <v>147.6</v>
          </cell>
          <cell r="R1451">
            <v>62.3</v>
          </cell>
          <cell r="S1451">
            <v>59.1</v>
          </cell>
        </row>
        <row r="1452">
          <cell r="Q1452">
            <v>143.69999999999999</v>
          </cell>
          <cell r="R1452">
            <v>57.3</v>
          </cell>
          <cell r="S1452">
            <v>59.3</v>
          </cell>
        </row>
        <row r="1453">
          <cell r="Q1453">
            <v>141.5</v>
          </cell>
          <cell r="R1453">
            <v>56.1</v>
          </cell>
          <cell r="S1453">
            <v>59.4</v>
          </cell>
        </row>
        <row r="1454">
          <cell r="Q1454">
            <v>143.5</v>
          </cell>
          <cell r="R1454">
            <v>58.1</v>
          </cell>
          <cell r="S1454">
            <v>59.3</v>
          </cell>
        </row>
        <row r="1455">
          <cell r="Q1455">
            <v>138.5</v>
          </cell>
          <cell r="R1455">
            <v>57.9</v>
          </cell>
          <cell r="S1455">
            <v>54.3</v>
          </cell>
        </row>
        <row r="1456">
          <cell r="Q1456">
            <v>141.4</v>
          </cell>
          <cell r="R1456">
            <v>63.1</v>
          </cell>
          <cell r="S1456">
            <v>52.3</v>
          </cell>
        </row>
        <row r="1457">
          <cell r="Q1457">
            <v>139.69999999999999</v>
          </cell>
          <cell r="R1457">
            <v>60</v>
          </cell>
          <cell r="S1457">
            <v>53.4</v>
          </cell>
        </row>
        <row r="1458">
          <cell r="Q1458">
            <v>135.4</v>
          </cell>
          <cell r="R1458">
            <v>57.3</v>
          </cell>
          <cell r="S1458">
            <v>54.2</v>
          </cell>
        </row>
        <row r="1459">
          <cell r="Q1459">
            <v>135.80000000000001</v>
          </cell>
          <cell r="R1459">
            <v>58.2</v>
          </cell>
          <cell r="S1459">
            <v>57.3</v>
          </cell>
        </row>
        <row r="1460">
          <cell r="Q1460">
            <v>138.5</v>
          </cell>
          <cell r="R1460">
            <v>58.5</v>
          </cell>
          <cell r="S1460">
            <v>58.1</v>
          </cell>
        </row>
        <row r="1461">
          <cell r="Q1461">
            <v>137.6</v>
          </cell>
          <cell r="R1461">
            <v>55.1</v>
          </cell>
          <cell r="S1461">
            <v>57.3</v>
          </cell>
        </row>
        <row r="1462">
          <cell r="Q1462">
            <v>139</v>
          </cell>
          <cell r="R1462">
            <v>57.8</v>
          </cell>
          <cell r="S1462">
            <v>59.2</v>
          </cell>
        </row>
        <row r="1463">
          <cell r="Q1463">
            <v>140.30000000000001</v>
          </cell>
          <cell r="R1463">
            <v>59.5</v>
          </cell>
          <cell r="S1463">
            <v>59.2</v>
          </cell>
        </row>
        <row r="1464">
          <cell r="Q1464">
            <v>141.30000000000001</v>
          </cell>
          <cell r="R1464">
            <v>60.3</v>
          </cell>
          <cell r="S1464">
            <v>58.1</v>
          </cell>
        </row>
        <row r="1465">
          <cell r="Q1465">
            <v>145.30000000000001</v>
          </cell>
          <cell r="R1465">
            <v>59.4</v>
          </cell>
          <cell r="S1465">
            <v>59.1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12"/>
  <sheetViews>
    <sheetView tabSelected="1" workbookViewId="0">
      <selection activeCell="D5" sqref="D5"/>
    </sheetView>
  </sheetViews>
  <sheetFormatPr defaultRowHeight="15" x14ac:dyDescent="0.25"/>
  <cols>
    <col min="4" max="4" width="8.85546875" customWidth="1"/>
    <col min="5" max="5" width="10.5703125" customWidth="1"/>
    <col min="8" max="8" width="10.7109375" customWidth="1"/>
    <col min="9" max="9" width="28.7109375" customWidth="1"/>
  </cols>
  <sheetData>
    <row r="5" spans="5:11" x14ac:dyDescent="0.25">
      <c r="E5" s="83" t="s">
        <v>74</v>
      </c>
      <c r="F5" s="83" t="s">
        <v>75</v>
      </c>
      <c r="G5" s="83" t="s">
        <v>76</v>
      </c>
      <c r="H5" s="83" t="s">
        <v>77</v>
      </c>
      <c r="I5" s="83" t="s">
        <v>78</v>
      </c>
    </row>
    <row r="6" spans="5:11" ht="30" x14ac:dyDescent="0.25">
      <c r="E6" s="94" t="s">
        <v>83</v>
      </c>
      <c r="F6" s="95">
        <v>79.099999999999994</v>
      </c>
      <c r="G6" s="95">
        <v>21.2</v>
      </c>
      <c r="H6" s="95">
        <v>113</v>
      </c>
      <c r="I6" s="84" t="s">
        <v>79</v>
      </c>
    </row>
    <row r="9" spans="5:11" ht="15.75" thickBot="1" x14ac:dyDescent="0.3"/>
    <row r="10" spans="5:11" x14ac:dyDescent="0.25">
      <c r="E10" s="85" t="s">
        <v>80</v>
      </c>
      <c r="F10" s="86"/>
      <c r="G10" s="86"/>
      <c r="H10" s="86"/>
      <c r="I10" s="87"/>
      <c r="J10" s="88"/>
      <c r="K10" s="88"/>
    </row>
    <row r="11" spans="5:11" x14ac:dyDescent="0.25">
      <c r="E11" s="89" t="s">
        <v>81</v>
      </c>
      <c r="F11" s="88"/>
      <c r="G11" s="88"/>
      <c r="H11" s="88"/>
      <c r="I11" s="90"/>
      <c r="J11" s="88"/>
      <c r="K11" s="88"/>
    </row>
    <row r="12" spans="5:11" ht="15.75" thickBot="1" x14ac:dyDescent="0.3">
      <c r="E12" s="91" t="s">
        <v>82</v>
      </c>
      <c r="F12" s="92"/>
      <c r="G12" s="92"/>
      <c r="H12" s="92"/>
      <c r="I12" s="93"/>
      <c r="J12" s="88"/>
      <c r="K12" s="88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465"/>
  <sheetViews>
    <sheetView topLeftCell="M1" workbookViewId="0">
      <selection activeCell="A4" sqref="A4"/>
    </sheetView>
  </sheetViews>
  <sheetFormatPr defaultRowHeight="15" x14ac:dyDescent="0.25"/>
  <sheetData>
    <row r="3" spans="1:32" x14ac:dyDescent="0.25">
      <c r="A3" s="37"/>
      <c r="B3" s="38"/>
      <c r="C3" s="38"/>
      <c r="D3" s="96" t="s">
        <v>3</v>
      </c>
      <c r="E3" s="96"/>
      <c r="F3" s="97" t="s">
        <v>4</v>
      </c>
      <c r="G3" s="97"/>
      <c r="H3" s="97"/>
      <c r="I3" s="97"/>
      <c r="J3" s="97"/>
      <c r="K3" s="97" t="s">
        <v>5</v>
      </c>
      <c r="L3" s="97"/>
      <c r="M3" s="97"/>
      <c r="N3" s="97"/>
      <c r="O3" s="97" t="s">
        <v>6</v>
      </c>
      <c r="P3" s="97"/>
      <c r="Q3" s="97"/>
      <c r="R3" s="97" t="s">
        <v>7</v>
      </c>
      <c r="S3" s="97"/>
      <c r="T3" s="97"/>
      <c r="U3" s="97" t="s">
        <v>8</v>
      </c>
      <c r="V3" s="97"/>
      <c r="W3" s="97"/>
      <c r="X3" s="97" t="s">
        <v>9</v>
      </c>
      <c r="Y3" s="97"/>
      <c r="Z3" s="97"/>
      <c r="AA3" s="1" t="s">
        <v>10</v>
      </c>
      <c r="AB3" s="97" t="s">
        <v>11</v>
      </c>
      <c r="AC3" s="97"/>
      <c r="AD3" s="96" t="s">
        <v>12</v>
      </c>
      <c r="AE3" s="96"/>
      <c r="AF3" s="2" t="s">
        <v>13</v>
      </c>
    </row>
    <row r="4" spans="1:32" ht="75" x14ac:dyDescent="0.25">
      <c r="A4" s="37" t="s">
        <v>0</v>
      </c>
      <c r="B4" s="38" t="s">
        <v>1</v>
      </c>
      <c r="C4" s="38" t="s">
        <v>2</v>
      </c>
      <c r="D4" s="3" t="s">
        <v>71</v>
      </c>
      <c r="E4" s="4" t="s">
        <v>72</v>
      </c>
      <c r="F4" s="3" t="s">
        <v>71</v>
      </c>
      <c r="G4" s="3" t="s">
        <v>72</v>
      </c>
      <c r="H4" s="3" t="s">
        <v>14</v>
      </c>
      <c r="I4" s="3" t="s">
        <v>15</v>
      </c>
      <c r="J4" s="4" t="s">
        <v>16</v>
      </c>
      <c r="K4" s="3" t="s">
        <v>17</v>
      </c>
      <c r="L4" s="5" t="s">
        <v>18</v>
      </c>
      <c r="M4" s="5" t="s">
        <v>19</v>
      </c>
      <c r="N4" s="6" t="s">
        <v>20</v>
      </c>
      <c r="O4" s="3">
        <v>10</v>
      </c>
      <c r="P4" s="3">
        <v>16</v>
      </c>
      <c r="Q4" s="4" t="s">
        <v>21</v>
      </c>
      <c r="R4" s="3" t="s">
        <v>71</v>
      </c>
      <c r="S4" s="3" t="s">
        <v>72</v>
      </c>
      <c r="T4" s="4" t="s">
        <v>22</v>
      </c>
      <c r="U4" s="3" t="s">
        <v>71</v>
      </c>
      <c r="V4" s="3" t="s">
        <v>72</v>
      </c>
      <c r="W4" s="4" t="s">
        <v>22</v>
      </c>
      <c r="X4" s="3" t="s">
        <v>71</v>
      </c>
      <c r="Y4" s="3" t="s">
        <v>72</v>
      </c>
      <c r="Z4" s="6" t="s">
        <v>22</v>
      </c>
      <c r="AA4" s="4" t="s">
        <v>23</v>
      </c>
      <c r="AB4" s="3" t="s">
        <v>71</v>
      </c>
      <c r="AC4" s="3" t="s">
        <v>72</v>
      </c>
      <c r="AD4" s="3">
        <v>10</v>
      </c>
      <c r="AE4" s="4">
        <v>16</v>
      </c>
      <c r="AF4" s="7"/>
    </row>
    <row r="5" spans="1:32" x14ac:dyDescent="0.25">
      <c r="A5" s="8">
        <v>1875</v>
      </c>
      <c r="B5" s="8">
        <v>1</v>
      </c>
      <c r="C5" s="8">
        <v>1</v>
      </c>
      <c r="D5">
        <v>29.082999999999998</v>
      </c>
      <c r="E5" s="8">
        <v>28.952999999999999</v>
      </c>
      <c r="F5">
        <v>76</v>
      </c>
      <c r="G5">
        <v>84</v>
      </c>
      <c r="H5">
        <v>87</v>
      </c>
      <c r="I5">
        <v>57</v>
      </c>
      <c r="J5" s="8">
        <v>30</v>
      </c>
      <c r="K5">
        <v>130</v>
      </c>
      <c r="L5">
        <v>43</v>
      </c>
      <c r="M5">
        <v>40</v>
      </c>
      <c r="N5" s="8">
        <v>17</v>
      </c>
      <c r="O5" t="s">
        <v>24</v>
      </c>
      <c r="P5" t="s">
        <v>25</v>
      </c>
      <c r="Q5" s="8">
        <v>46</v>
      </c>
      <c r="R5">
        <v>65</v>
      </c>
      <c r="S5">
        <v>66</v>
      </c>
      <c r="T5" s="8">
        <v>55.5</v>
      </c>
      <c r="U5">
        <v>0.47</v>
      </c>
      <c r="V5">
        <v>0.39800000000000002</v>
      </c>
      <c r="W5" s="8">
        <v>0.42099999999999999</v>
      </c>
      <c r="X5">
        <v>52</v>
      </c>
      <c r="Y5">
        <v>34</v>
      </c>
      <c r="Z5" s="8">
        <v>90</v>
      </c>
      <c r="AA5" s="8"/>
      <c r="AB5" s="8">
        <v>2</v>
      </c>
      <c r="AC5">
        <v>1</v>
      </c>
      <c r="AD5" s="9" t="s">
        <v>26</v>
      </c>
      <c r="AE5" t="s">
        <v>27</v>
      </c>
      <c r="AF5" s="2" t="s">
        <v>28</v>
      </c>
    </row>
    <row r="6" spans="1:32" x14ac:dyDescent="0.25">
      <c r="A6" s="8">
        <v>1875</v>
      </c>
      <c r="B6" s="8">
        <v>1</v>
      </c>
      <c r="C6" s="8">
        <v>2</v>
      </c>
      <c r="D6">
        <v>29.079000000000001</v>
      </c>
      <c r="E6" s="8">
        <v>28.978000000000002</v>
      </c>
      <c r="F6">
        <v>80</v>
      </c>
      <c r="G6">
        <v>87</v>
      </c>
      <c r="H6">
        <v>81</v>
      </c>
      <c r="I6">
        <v>56</v>
      </c>
      <c r="J6" s="8">
        <v>25</v>
      </c>
      <c r="K6">
        <v>127</v>
      </c>
      <c r="L6">
        <v>46</v>
      </c>
      <c r="M6">
        <v>41</v>
      </c>
      <c r="N6" s="8">
        <v>15</v>
      </c>
      <c r="O6" t="s">
        <v>29</v>
      </c>
      <c r="P6" t="s">
        <v>30</v>
      </c>
      <c r="Q6" s="8">
        <v>15</v>
      </c>
      <c r="R6">
        <v>65</v>
      </c>
      <c r="S6">
        <v>66</v>
      </c>
      <c r="T6" s="8">
        <v>52</v>
      </c>
      <c r="U6">
        <v>0.41699999999999998</v>
      </c>
      <c r="V6">
        <v>0.35799999999999998</v>
      </c>
      <c r="W6" s="8">
        <v>0.33500000000000002</v>
      </c>
      <c r="X6">
        <v>40</v>
      </c>
      <c r="Y6">
        <v>27</v>
      </c>
      <c r="Z6" s="8">
        <v>74</v>
      </c>
      <c r="AA6" s="8"/>
      <c r="AB6" s="8">
        <v>0</v>
      </c>
      <c r="AC6">
        <v>0</v>
      </c>
      <c r="AD6" s="9" t="s">
        <v>31</v>
      </c>
      <c r="AE6" t="s">
        <v>31</v>
      </c>
      <c r="AF6" s="2"/>
    </row>
    <row r="7" spans="1:32" x14ac:dyDescent="0.25">
      <c r="A7" s="8">
        <v>1875</v>
      </c>
      <c r="B7" s="8">
        <v>1</v>
      </c>
      <c r="C7" s="8">
        <v>3</v>
      </c>
      <c r="D7">
        <v>29.077000000000002</v>
      </c>
      <c r="E7" s="8">
        <v>28.952999999999999</v>
      </c>
      <c r="F7">
        <v>75</v>
      </c>
      <c r="G7">
        <v>85</v>
      </c>
      <c r="H7">
        <v>87</v>
      </c>
      <c r="I7">
        <v>52</v>
      </c>
      <c r="J7" s="8">
        <v>35</v>
      </c>
      <c r="K7">
        <v>130</v>
      </c>
      <c r="L7">
        <v>43</v>
      </c>
      <c r="M7">
        <v>35</v>
      </c>
      <c r="N7" s="8">
        <v>17</v>
      </c>
      <c r="O7" t="s">
        <v>30</v>
      </c>
      <c r="P7" t="s">
        <v>24</v>
      </c>
      <c r="Q7" s="8">
        <v>21</v>
      </c>
      <c r="R7">
        <v>63</v>
      </c>
      <c r="S7">
        <v>64</v>
      </c>
      <c r="T7" s="8">
        <v>48</v>
      </c>
      <c r="U7">
        <v>0.41499999999999998</v>
      </c>
      <c r="V7">
        <v>0.315</v>
      </c>
      <c r="W7" s="8">
        <v>0.28199999999999997</v>
      </c>
      <c r="X7">
        <v>47</v>
      </c>
      <c r="Y7">
        <v>26</v>
      </c>
      <c r="Z7" s="8">
        <v>72</v>
      </c>
      <c r="AA7" s="8"/>
      <c r="AB7" s="8">
        <v>0</v>
      </c>
      <c r="AC7">
        <v>0</v>
      </c>
      <c r="AD7" s="9" t="s">
        <v>31</v>
      </c>
      <c r="AE7" t="s">
        <v>31</v>
      </c>
      <c r="AF7" s="2"/>
    </row>
    <row r="8" spans="1:32" x14ac:dyDescent="0.25">
      <c r="A8" s="8">
        <v>1875</v>
      </c>
      <c r="B8" s="8">
        <v>1</v>
      </c>
      <c r="C8" s="8">
        <v>4</v>
      </c>
      <c r="D8">
        <v>28.957000000000001</v>
      </c>
      <c r="E8" s="8">
        <v>28.864999999999998</v>
      </c>
      <c r="F8">
        <v>82</v>
      </c>
      <c r="G8">
        <v>85</v>
      </c>
      <c r="H8">
        <v>86</v>
      </c>
      <c r="I8">
        <v>55</v>
      </c>
      <c r="J8" s="8">
        <v>31</v>
      </c>
      <c r="K8">
        <v>127</v>
      </c>
      <c r="L8">
        <v>41</v>
      </c>
      <c r="M8">
        <v>43</v>
      </c>
      <c r="N8" s="8">
        <v>12</v>
      </c>
      <c r="O8" t="s">
        <v>29</v>
      </c>
      <c r="P8" t="s">
        <v>32</v>
      </c>
      <c r="Q8" s="8">
        <v>19</v>
      </c>
      <c r="R8">
        <v>63</v>
      </c>
      <c r="S8">
        <v>63</v>
      </c>
      <c r="T8" s="8">
        <v>50</v>
      </c>
      <c r="U8">
        <v>0.32200000000000001</v>
      </c>
      <c r="V8">
        <v>0.28199999999999997</v>
      </c>
      <c r="W8" s="8">
        <v>0.29499999999999998</v>
      </c>
      <c r="X8">
        <v>29</v>
      </c>
      <c r="Y8">
        <v>23</v>
      </c>
      <c r="Z8" s="8">
        <v>68</v>
      </c>
      <c r="AA8" s="8"/>
      <c r="AB8" s="8">
        <v>0</v>
      </c>
      <c r="AC8">
        <v>1</v>
      </c>
      <c r="AD8" s="9" t="s">
        <v>31</v>
      </c>
      <c r="AE8" t="s">
        <v>26</v>
      </c>
      <c r="AF8" s="2"/>
    </row>
    <row r="9" spans="1:32" x14ac:dyDescent="0.25">
      <c r="A9" s="8">
        <v>1875</v>
      </c>
      <c r="B9" s="8">
        <v>1</v>
      </c>
      <c r="C9" s="8">
        <v>5</v>
      </c>
      <c r="D9">
        <v>29.030999999999999</v>
      </c>
      <c r="E9" s="8">
        <v>28.922999999999998</v>
      </c>
      <c r="F9">
        <v>70</v>
      </c>
      <c r="G9">
        <v>77</v>
      </c>
      <c r="H9">
        <v>86.5</v>
      </c>
      <c r="I9">
        <v>50.5</v>
      </c>
      <c r="J9" s="8">
        <v>36</v>
      </c>
      <c r="K9">
        <v>123</v>
      </c>
      <c r="L9">
        <v>36.5</v>
      </c>
      <c r="M9">
        <v>35</v>
      </c>
      <c r="N9" s="8">
        <v>15.5</v>
      </c>
      <c r="O9" t="s">
        <v>33</v>
      </c>
      <c r="P9" t="s">
        <v>32</v>
      </c>
      <c r="Q9" s="8">
        <v>30</v>
      </c>
      <c r="R9">
        <v>56</v>
      </c>
      <c r="S9">
        <v>54</v>
      </c>
      <c r="T9" s="8">
        <v>45.5</v>
      </c>
      <c r="U9">
        <v>0.26300000000000001</v>
      </c>
      <c r="V9">
        <v>0.113</v>
      </c>
      <c r="W9" s="8">
        <v>0.23899999999999999</v>
      </c>
      <c r="X9">
        <v>35</v>
      </c>
      <c r="Y9">
        <v>12</v>
      </c>
      <c r="Z9" s="8">
        <v>64</v>
      </c>
      <c r="AA9" s="8"/>
      <c r="AB9" s="8">
        <v>0</v>
      </c>
      <c r="AC9">
        <v>0</v>
      </c>
      <c r="AD9" s="9" t="s">
        <v>31</v>
      </c>
      <c r="AE9" t="s">
        <v>31</v>
      </c>
      <c r="AF9" s="2"/>
    </row>
    <row r="10" spans="1:32" x14ac:dyDescent="0.25">
      <c r="A10" s="8">
        <v>1875</v>
      </c>
      <c r="B10" s="8">
        <v>1</v>
      </c>
      <c r="C10" s="8">
        <v>6</v>
      </c>
      <c r="D10">
        <v>29.047999999999998</v>
      </c>
      <c r="E10" s="8">
        <v>28.956</v>
      </c>
      <c r="F10">
        <v>69</v>
      </c>
      <c r="G10">
        <v>75</v>
      </c>
      <c r="H10">
        <v>78</v>
      </c>
      <c r="I10">
        <v>47</v>
      </c>
      <c r="J10" s="8">
        <v>31</v>
      </c>
      <c r="K10">
        <v>115</v>
      </c>
      <c r="L10">
        <v>37</v>
      </c>
      <c r="M10">
        <v>32</v>
      </c>
      <c r="N10" s="8">
        <v>15</v>
      </c>
      <c r="O10" t="s">
        <v>25</v>
      </c>
      <c r="P10" t="s">
        <v>25</v>
      </c>
      <c r="Q10" s="8">
        <v>48</v>
      </c>
      <c r="R10">
        <v>57.5</v>
      </c>
      <c r="S10">
        <v>60</v>
      </c>
      <c r="T10" s="8">
        <v>42</v>
      </c>
      <c r="U10">
        <v>0.32100000000000001</v>
      </c>
      <c r="V10">
        <v>0.318</v>
      </c>
      <c r="W10" s="8">
        <v>0.20200000000000001</v>
      </c>
      <c r="X10">
        <v>44</v>
      </c>
      <c r="Y10">
        <v>36</v>
      </c>
      <c r="Z10" s="8">
        <v>62</v>
      </c>
      <c r="AA10" s="8"/>
      <c r="AB10" s="8">
        <v>0</v>
      </c>
      <c r="AC10">
        <v>1</v>
      </c>
      <c r="AD10" s="9" t="s">
        <v>31</v>
      </c>
      <c r="AE10" t="s">
        <v>26</v>
      </c>
      <c r="AF10" s="2"/>
    </row>
    <row r="11" spans="1:32" x14ac:dyDescent="0.25">
      <c r="A11" s="8">
        <v>1875</v>
      </c>
      <c r="B11" s="8">
        <v>1</v>
      </c>
      <c r="C11" s="8">
        <v>7</v>
      </c>
      <c r="D11">
        <v>29.087</v>
      </c>
      <c r="E11" s="8">
        <v>28.972999999999999</v>
      </c>
      <c r="F11">
        <v>73</v>
      </c>
      <c r="G11">
        <v>79</v>
      </c>
      <c r="H11">
        <v>77</v>
      </c>
      <c r="I11">
        <v>46.5</v>
      </c>
      <c r="J11" s="8">
        <v>30.5</v>
      </c>
      <c r="K11">
        <v>120</v>
      </c>
      <c r="L11">
        <v>43</v>
      </c>
      <c r="M11">
        <v>30</v>
      </c>
      <c r="N11" s="8">
        <v>16.5</v>
      </c>
      <c r="O11" t="s">
        <v>25</v>
      </c>
      <c r="P11" t="s">
        <v>33</v>
      </c>
      <c r="Q11" s="8">
        <v>17</v>
      </c>
      <c r="R11">
        <v>57</v>
      </c>
      <c r="S11">
        <v>59</v>
      </c>
      <c r="T11" s="8">
        <v>42</v>
      </c>
      <c r="U11">
        <v>0.253</v>
      </c>
      <c r="V11">
        <v>0.23400000000000001</v>
      </c>
      <c r="W11" s="8">
        <v>0.20799999999999999</v>
      </c>
      <c r="X11">
        <v>31</v>
      </c>
      <c r="Y11">
        <v>25</v>
      </c>
      <c r="Z11" s="8">
        <v>65</v>
      </c>
      <c r="AA11" s="8"/>
      <c r="AB11" s="8">
        <v>2</v>
      </c>
      <c r="AC11">
        <v>2</v>
      </c>
      <c r="AD11" s="9" t="s">
        <v>26</v>
      </c>
      <c r="AE11" t="s">
        <v>26</v>
      </c>
      <c r="AF11" s="2"/>
    </row>
    <row r="12" spans="1:32" x14ac:dyDescent="0.25">
      <c r="A12" s="8">
        <v>1875</v>
      </c>
      <c r="B12" s="8">
        <v>1</v>
      </c>
      <c r="C12" s="8">
        <v>8</v>
      </c>
      <c r="D12">
        <v>28.995000000000001</v>
      </c>
      <c r="E12" s="8">
        <v>28.890999999999998</v>
      </c>
      <c r="F12">
        <v>69.5</v>
      </c>
      <c r="G12">
        <v>76</v>
      </c>
      <c r="H12">
        <v>79</v>
      </c>
      <c r="I12">
        <v>49.5</v>
      </c>
      <c r="J12" s="8">
        <v>29.5</v>
      </c>
      <c r="K12">
        <v>128</v>
      </c>
      <c r="L12">
        <v>49</v>
      </c>
      <c r="M12">
        <v>36</v>
      </c>
      <c r="N12" s="8">
        <v>13.5</v>
      </c>
      <c r="O12" t="s">
        <v>33</v>
      </c>
      <c r="P12" t="s">
        <v>24</v>
      </c>
      <c r="Q12" s="8">
        <v>17</v>
      </c>
      <c r="R12">
        <v>52</v>
      </c>
      <c r="S12">
        <v>54</v>
      </c>
      <c r="T12" s="8">
        <v>44.5</v>
      </c>
      <c r="U12">
        <v>0.157</v>
      </c>
      <c r="V12">
        <v>0.126</v>
      </c>
      <c r="W12" s="8">
        <v>0.22800000000000001</v>
      </c>
      <c r="X12">
        <v>21</v>
      </c>
      <c r="Y12">
        <v>14</v>
      </c>
      <c r="Z12" s="8">
        <v>63</v>
      </c>
      <c r="AA12" s="8"/>
      <c r="AB12" s="8">
        <v>0</v>
      </c>
      <c r="AC12">
        <v>2</v>
      </c>
      <c r="AD12" s="9" t="s">
        <v>31</v>
      </c>
      <c r="AE12" t="s">
        <v>26</v>
      </c>
      <c r="AF12" s="2"/>
    </row>
    <row r="13" spans="1:32" x14ac:dyDescent="0.25">
      <c r="A13" s="8">
        <v>1875</v>
      </c>
      <c r="B13" s="8">
        <v>1</v>
      </c>
      <c r="C13" s="8">
        <v>9</v>
      </c>
      <c r="D13">
        <v>28.969000000000001</v>
      </c>
      <c r="E13" s="8">
        <v>28.861000000000001</v>
      </c>
      <c r="F13">
        <v>75</v>
      </c>
      <c r="G13">
        <v>83</v>
      </c>
      <c r="H13">
        <v>82</v>
      </c>
      <c r="I13">
        <v>51</v>
      </c>
      <c r="J13" s="8">
        <v>31</v>
      </c>
      <c r="K13">
        <v>135</v>
      </c>
      <c r="L13">
        <v>53</v>
      </c>
      <c r="M13">
        <v>34</v>
      </c>
      <c r="N13" s="8">
        <v>17</v>
      </c>
      <c r="O13" t="s">
        <v>34</v>
      </c>
      <c r="P13" t="s">
        <v>25</v>
      </c>
      <c r="Q13" s="8">
        <v>88</v>
      </c>
      <c r="R13">
        <v>54</v>
      </c>
      <c r="S13">
        <v>58</v>
      </c>
      <c r="T13" s="8">
        <v>47</v>
      </c>
      <c r="U13">
        <v>0.13900000000000001</v>
      </c>
      <c r="V13">
        <v>0.15</v>
      </c>
      <c r="W13" s="8">
        <v>0.27</v>
      </c>
      <c r="X13">
        <v>16</v>
      </c>
      <c r="Y13">
        <v>13</v>
      </c>
      <c r="Z13" s="8">
        <v>72</v>
      </c>
      <c r="AA13" s="8"/>
      <c r="AB13" s="8">
        <v>3</v>
      </c>
      <c r="AC13">
        <v>0</v>
      </c>
      <c r="AD13" s="9" t="s">
        <v>27</v>
      </c>
      <c r="AE13" t="s">
        <v>31</v>
      </c>
      <c r="AF13" s="2"/>
    </row>
    <row r="14" spans="1:32" x14ac:dyDescent="0.25">
      <c r="A14" s="8">
        <v>1875</v>
      </c>
      <c r="B14" s="8">
        <v>1</v>
      </c>
      <c r="C14" s="8">
        <v>10</v>
      </c>
      <c r="D14">
        <v>28.974</v>
      </c>
      <c r="E14" s="8">
        <v>28.879000000000001</v>
      </c>
      <c r="F14">
        <v>73</v>
      </c>
      <c r="G14">
        <v>84</v>
      </c>
      <c r="H14">
        <v>84.5</v>
      </c>
      <c r="I14">
        <v>55</v>
      </c>
      <c r="J14" s="8">
        <v>29.5</v>
      </c>
      <c r="K14">
        <v>128</v>
      </c>
      <c r="L14">
        <v>43.5</v>
      </c>
      <c r="M14">
        <v>42</v>
      </c>
      <c r="N14" s="8">
        <v>13</v>
      </c>
      <c r="O14" t="s">
        <v>24</v>
      </c>
      <c r="P14" t="s">
        <v>26</v>
      </c>
      <c r="Q14" s="8">
        <v>30</v>
      </c>
      <c r="R14">
        <v>63</v>
      </c>
      <c r="S14">
        <v>69.5</v>
      </c>
      <c r="T14" s="8">
        <v>49.5</v>
      </c>
      <c r="U14">
        <v>0.442</v>
      </c>
      <c r="V14">
        <v>0.52600000000000002</v>
      </c>
      <c r="W14" s="8">
        <v>0.28100000000000003</v>
      </c>
      <c r="X14">
        <v>54</v>
      </c>
      <c r="Y14">
        <v>44</v>
      </c>
      <c r="Z14" s="8">
        <v>64</v>
      </c>
      <c r="AA14" s="8"/>
      <c r="AB14" s="8">
        <v>1</v>
      </c>
      <c r="AC14">
        <v>1</v>
      </c>
      <c r="AD14" s="9" t="s">
        <v>26</v>
      </c>
      <c r="AE14" t="s">
        <v>26</v>
      </c>
      <c r="AF14" s="2"/>
    </row>
    <row r="15" spans="1:32" x14ac:dyDescent="0.25">
      <c r="A15" s="8">
        <v>1875</v>
      </c>
      <c r="B15" s="8">
        <v>1</v>
      </c>
      <c r="C15" s="8">
        <v>11</v>
      </c>
      <c r="D15">
        <v>28.974</v>
      </c>
      <c r="E15" s="8">
        <v>28.867000000000001</v>
      </c>
      <c r="F15">
        <v>76</v>
      </c>
      <c r="G15">
        <v>82</v>
      </c>
      <c r="H15">
        <v>85.5</v>
      </c>
      <c r="I15">
        <v>56</v>
      </c>
      <c r="J15" s="8">
        <v>29.5</v>
      </c>
      <c r="K15">
        <v>129</v>
      </c>
      <c r="L15">
        <v>43.5</v>
      </c>
      <c r="M15">
        <v>45</v>
      </c>
      <c r="N15" s="8">
        <v>11</v>
      </c>
      <c r="O15" t="s">
        <v>29</v>
      </c>
      <c r="P15" t="s">
        <v>25</v>
      </c>
      <c r="Q15" s="8">
        <v>19</v>
      </c>
      <c r="R15">
        <v>63</v>
      </c>
      <c r="S15">
        <v>64</v>
      </c>
      <c r="T15" s="8">
        <v>50</v>
      </c>
      <c r="U15">
        <v>0.40200000000000002</v>
      </c>
      <c r="V15">
        <v>0.35499999999999998</v>
      </c>
      <c r="W15" s="8">
        <v>0.28199999999999997</v>
      </c>
      <c r="X15">
        <v>44</v>
      </c>
      <c r="Y15">
        <v>32</v>
      </c>
      <c r="Z15" s="8">
        <v>62</v>
      </c>
      <c r="AA15" s="8"/>
      <c r="AB15" s="8">
        <v>0</v>
      </c>
      <c r="AC15">
        <v>1</v>
      </c>
      <c r="AD15" s="9" t="s">
        <v>31</v>
      </c>
      <c r="AE15" t="s">
        <v>26</v>
      </c>
      <c r="AF15" s="2"/>
    </row>
    <row r="16" spans="1:32" x14ac:dyDescent="0.25">
      <c r="A16" s="8">
        <v>1875</v>
      </c>
      <c r="B16" s="8">
        <v>1</v>
      </c>
      <c r="C16" s="8">
        <v>12</v>
      </c>
      <c r="D16">
        <v>28.914999999999999</v>
      </c>
      <c r="E16" s="8">
        <v>28.765999999999998</v>
      </c>
      <c r="F16">
        <v>77.5</v>
      </c>
      <c r="G16">
        <v>85</v>
      </c>
      <c r="H16">
        <v>86</v>
      </c>
      <c r="I16">
        <v>55.5</v>
      </c>
      <c r="J16" s="8">
        <v>30.5</v>
      </c>
      <c r="K16">
        <v>129</v>
      </c>
      <c r="L16">
        <v>43</v>
      </c>
      <c r="M16">
        <v>44</v>
      </c>
      <c r="N16" s="8">
        <v>11.5</v>
      </c>
      <c r="O16" t="s">
        <v>24</v>
      </c>
      <c r="P16" t="s">
        <v>33</v>
      </c>
      <c r="Q16" s="8">
        <v>31</v>
      </c>
      <c r="R16">
        <v>64</v>
      </c>
      <c r="S16">
        <v>64</v>
      </c>
      <c r="T16" s="8">
        <v>51</v>
      </c>
      <c r="U16">
        <v>0.41599999999999998</v>
      </c>
      <c r="V16">
        <v>0.315</v>
      </c>
      <c r="W16" s="8">
        <v>0.315</v>
      </c>
      <c r="X16">
        <v>44</v>
      </c>
      <c r="Y16">
        <v>26</v>
      </c>
      <c r="Z16" s="8">
        <v>71</v>
      </c>
      <c r="AA16" s="8"/>
      <c r="AB16" s="8">
        <v>0</v>
      </c>
      <c r="AC16">
        <v>0</v>
      </c>
      <c r="AD16" s="9" t="s">
        <v>31</v>
      </c>
      <c r="AE16" t="s">
        <v>31</v>
      </c>
      <c r="AF16" s="2"/>
    </row>
    <row r="17" spans="1:32" x14ac:dyDescent="0.25">
      <c r="A17" s="8">
        <v>1875</v>
      </c>
      <c r="B17" s="8">
        <v>1</v>
      </c>
      <c r="C17" s="8">
        <v>13</v>
      </c>
      <c r="D17">
        <v>28.908000000000001</v>
      </c>
      <c r="E17" s="8">
        <v>28.794</v>
      </c>
      <c r="F17">
        <v>75</v>
      </c>
      <c r="G17">
        <v>82</v>
      </c>
      <c r="H17">
        <v>86</v>
      </c>
      <c r="I17">
        <v>53.5</v>
      </c>
      <c r="J17" s="8">
        <v>32.5</v>
      </c>
      <c r="K17">
        <v>128</v>
      </c>
      <c r="L17">
        <v>42</v>
      </c>
      <c r="M17">
        <v>34</v>
      </c>
      <c r="N17" s="8">
        <v>19.5</v>
      </c>
      <c r="O17" t="s">
        <v>30</v>
      </c>
      <c r="P17" t="s">
        <v>34</v>
      </c>
      <c r="Q17" s="8">
        <v>91</v>
      </c>
      <c r="R17">
        <v>63</v>
      </c>
      <c r="S17">
        <v>61</v>
      </c>
      <c r="T17" s="8">
        <v>48</v>
      </c>
      <c r="U17">
        <v>0.41499999999999998</v>
      </c>
      <c r="V17">
        <v>0.25600000000000001</v>
      </c>
      <c r="W17" s="8">
        <v>0.26300000000000001</v>
      </c>
      <c r="X17">
        <v>47</v>
      </c>
      <c r="Y17">
        <v>37</v>
      </c>
      <c r="Z17" s="8">
        <v>64</v>
      </c>
      <c r="AA17" s="8"/>
      <c r="AB17" s="8">
        <v>0</v>
      </c>
      <c r="AC17">
        <v>0</v>
      </c>
      <c r="AD17" s="9" t="s">
        <v>31</v>
      </c>
      <c r="AE17" t="s">
        <v>31</v>
      </c>
      <c r="AF17" s="2"/>
    </row>
    <row r="18" spans="1:32" x14ac:dyDescent="0.25">
      <c r="A18" s="8">
        <v>1875</v>
      </c>
      <c r="B18" s="8">
        <v>1</v>
      </c>
      <c r="C18" s="8">
        <v>14</v>
      </c>
      <c r="D18">
        <v>28.927</v>
      </c>
      <c r="E18" s="8">
        <v>28.826000000000001</v>
      </c>
      <c r="F18">
        <v>70</v>
      </c>
      <c r="G18">
        <v>80.5</v>
      </c>
      <c r="H18">
        <v>86.5</v>
      </c>
      <c r="I18">
        <v>54</v>
      </c>
      <c r="J18" s="8">
        <v>32.5</v>
      </c>
      <c r="K18">
        <v>129</v>
      </c>
      <c r="L18">
        <v>42.5</v>
      </c>
      <c r="M18">
        <v>40</v>
      </c>
      <c r="N18" s="8">
        <v>14</v>
      </c>
      <c r="O18" t="s">
        <v>32</v>
      </c>
      <c r="P18" t="s">
        <v>34</v>
      </c>
      <c r="Q18" s="8">
        <v>25</v>
      </c>
      <c r="R18">
        <v>58.5</v>
      </c>
      <c r="S18">
        <v>63</v>
      </c>
      <c r="T18" s="8">
        <v>52</v>
      </c>
      <c r="U18">
        <v>0.33800000000000002</v>
      </c>
      <c r="V18">
        <v>0.34200000000000003</v>
      </c>
      <c r="W18" s="8">
        <v>0.86199999999999999</v>
      </c>
      <c r="X18">
        <v>45</v>
      </c>
      <c r="Y18">
        <v>32</v>
      </c>
      <c r="Z18" s="8">
        <v>86</v>
      </c>
      <c r="AA18" s="8"/>
      <c r="AB18" s="8">
        <v>0</v>
      </c>
      <c r="AC18">
        <v>0</v>
      </c>
      <c r="AD18" s="9" t="s">
        <v>31</v>
      </c>
      <c r="AE18" t="s">
        <v>31</v>
      </c>
      <c r="AF18" s="2"/>
    </row>
    <row r="19" spans="1:32" x14ac:dyDescent="0.25">
      <c r="A19" s="8">
        <v>1875</v>
      </c>
      <c r="B19" s="8">
        <v>1</v>
      </c>
      <c r="C19" s="8">
        <v>15</v>
      </c>
      <c r="D19">
        <v>28.908000000000001</v>
      </c>
      <c r="E19" s="8">
        <v>28.792999999999999</v>
      </c>
      <c r="F19">
        <v>75</v>
      </c>
      <c r="G19">
        <v>82</v>
      </c>
      <c r="H19">
        <v>81</v>
      </c>
      <c r="I19">
        <v>52</v>
      </c>
      <c r="J19" s="8">
        <v>29</v>
      </c>
      <c r="K19">
        <v>127</v>
      </c>
      <c r="L19">
        <v>46</v>
      </c>
      <c r="M19">
        <v>38</v>
      </c>
      <c r="N19" s="8">
        <v>14</v>
      </c>
      <c r="O19" t="s">
        <v>24</v>
      </c>
      <c r="P19" t="s">
        <v>32</v>
      </c>
      <c r="Q19" s="8">
        <v>54</v>
      </c>
      <c r="R19">
        <v>60</v>
      </c>
      <c r="S19">
        <v>61</v>
      </c>
      <c r="T19" s="8">
        <v>50</v>
      </c>
      <c r="U19">
        <v>0.318</v>
      </c>
      <c r="V19">
        <v>0.25600000000000001</v>
      </c>
      <c r="W19" s="8">
        <v>0.33400000000000002</v>
      </c>
      <c r="X19">
        <v>36</v>
      </c>
      <c r="Y19">
        <v>22</v>
      </c>
      <c r="Z19" s="8">
        <v>86</v>
      </c>
      <c r="AA19" s="8"/>
      <c r="AB19" s="8">
        <v>0</v>
      </c>
      <c r="AC19">
        <v>0</v>
      </c>
      <c r="AD19" s="9" t="s">
        <v>31</v>
      </c>
      <c r="AE19" t="s">
        <v>31</v>
      </c>
      <c r="AF19" s="2"/>
    </row>
    <row r="20" spans="1:32" x14ac:dyDescent="0.25">
      <c r="A20" s="8">
        <v>1875</v>
      </c>
      <c r="B20" s="8">
        <v>1</v>
      </c>
      <c r="C20" s="8">
        <v>16</v>
      </c>
      <c r="D20">
        <v>28.891999999999999</v>
      </c>
      <c r="E20" s="8">
        <v>28.754999999999999</v>
      </c>
      <c r="F20">
        <v>70</v>
      </c>
      <c r="G20">
        <v>82</v>
      </c>
      <c r="H20">
        <v>80</v>
      </c>
      <c r="I20">
        <v>51</v>
      </c>
      <c r="J20" s="8">
        <v>29</v>
      </c>
      <c r="K20">
        <v>129</v>
      </c>
      <c r="L20">
        <v>49</v>
      </c>
      <c r="M20">
        <v>39</v>
      </c>
      <c r="N20" s="8">
        <v>12</v>
      </c>
      <c r="O20" t="s">
        <v>32</v>
      </c>
      <c r="P20" t="s">
        <v>34</v>
      </c>
      <c r="Q20" s="8">
        <v>32</v>
      </c>
      <c r="R20">
        <v>56</v>
      </c>
      <c r="S20">
        <v>60.5</v>
      </c>
      <c r="T20" s="8">
        <v>49</v>
      </c>
      <c r="U20">
        <v>0.26300000000000001</v>
      </c>
      <c r="V20">
        <v>0.24099999999999999</v>
      </c>
      <c r="W20" s="8">
        <v>0.32100000000000001</v>
      </c>
      <c r="X20">
        <v>35</v>
      </c>
      <c r="Y20">
        <v>21</v>
      </c>
      <c r="Z20" s="8">
        <v>85</v>
      </c>
      <c r="AA20" s="8"/>
      <c r="AB20" s="8">
        <v>0</v>
      </c>
      <c r="AC20">
        <v>0</v>
      </c>
      <c r="AD20" s="9" t="s">
        <v>31</v>
      </c>
      <c r="AE20" t="s">
        <v>31</v>
      </c>
      <c r="AF20" s="2"/>
    </row>
    <row r="21" spans="1:32" x14ac:dyDescent="0.25">
      <c r="A21" s="8">
        <v>1875</v>
      </c>
      <c r="B21" s="8">
        <v>1</v>
      </c>
      <c r="C21" s="8">
        <v>17</v>
      </c>
      <c r="D21">
        <v>28.849</v>
      </c>
      <c r="E21" s="8">
        <v>28.739000000000001</v>
      </c>
      <c r="F21">
        <v>76.5</v>
      </c>
      <c r="G21">
        <v>85</v>
      </c>
      <c r="H21">
        <v>84</v>
      </c>
      <c r="I21">
        <v>52.5</v>
      </c>
      <c r="J21" s="8">
        <v>31.5</v>
      </c>
      <c r="K21">
        <v>130</v>
      </c>
      <c r="L21">
        <v>46</v>
      </c>
      <c r="M21">
        <v>41</v>
      </c>
      <c r="N21" s="8">
        <v>11.5</v>
      </c>
      <c r="O21" t="s">
        <v>25</v>
      </c>
      <c r="P21" t="s">
        <v>26</v>
      </c>
      <c r="Q21" s="8">
        <v>41</v>
      </c>
      <c r="R21">
        <v>62</v>
      </c>
      <c r="S21">
        <v>63</v>
      </c>
      <c r="T21" s="8">
        <v>51.5</v>
      </c>
      <c r="U21">
        <v>0.36199999999999999</v>
      </c>
      <c r="V21">
        <v>0.28199999999999997</v>
      </c>
      <c r="W21" s="8">
        <v>0.36099999999999999</v>
      </c>
      <c r="X21">
        <v>39</v>
      </c>
      <c r="Y21">
        <v>23</v>
      </c>
      <c r="Z21" s="8">
        <v>93</v>
      </c>
      <c r="AA21" s="8"/>
      <c r="AB21" s="8">
        <v>0</v>
      </c>
      <c r="AC21">
        <v>1</v>
      </c>
      <c r="AD21" s="9" t="s">
        <v>31</v>
      </c>
      <c r="AE21" t="s">
        <v>27</v>
      </c>
      <c r="AF21" s="2"/>
    </row>
    <row r="22" spans="1:32" x14ac:dyDescent="0.25">
      <c r="A22" s="8">
        <v>1875</v>
      </c>
      <c r="B22" s="8">
        <v>1</v>
      </c>
      <c r="C22" s="8">
        <v>18</v>
      </c>
      <c r="D22">
        <v>28.873000000000001</v>
      </c>
      <c r="E22" s="8">
        <v>28.738</v>
      </c>
      <c r="F22">
        <v>76</v>
      </c>
      <c r="G22">
        <v>82</v>
      </c>
      <c r="H22">
        <v>85</v>
      </c>
      <c r="I22">
        <v>54</v>
      </c>
      <c r="J22" s="8">
        <v>31</v>
      </c>
      <c r="K22">
        <v>125</v>
      </c>
      <c r="L22">
        <v>40</v>
      </c>
      <c r="M22">
        <v>40</v>
      </c>
      <c r="N22" s="8">
        <v>14</v>
      </c>
      <c r="O22" t="s">
        <v>32</v>
      </c>
      <c r="P22" t="s">
        <v>34</v>
      </c>
      <c r="Q22" s="8">
        <v>26</v>
      </c>
      <c r="R22">
        <v>56</v>
      </c>
      <c r="S22">
        <v>58.5</v>
      </c>
      <c r="T22" s="8">
        <v>52</v>
      </c>
      <c r="U22">
        <v>0.184</v>
      </c>
      <c r="V22">
        <v>0.17799999999999999</v>
      </c>
      <c r="W22" s="8">
        <v>0.36199999999999999</v>
      </c>
      <c r="X22">
        <v>20</v>
      </c>
      <c r="Y22">
        <v>15</v>
      </c>
      <c r="Z22" s="8">
        <v>86</v>
      </c>
      <c r="AA22" s="8"/>
      <c r="AB22" s="8">
        <v>0</v>
      </c>
      <c r="AC22">
        <v>0</v>
      </c>
      <c r="AD22" s="9" t="s">
        <v>31</v>
      </c>
      <c r="AE22" t="s">
        <v>31</v>
      </c>
      <c r="AF22" s="2"/>
    </row>
    <row r="23" spans="1:32" x14ac:dyDescent="0.25">
      <c r="A23" s="8">
        <v>1875</v>
      </c>
      <c r="B23" s="8">
        <v>1</v>
      </c>
      <c r="C23" s="8">
        <v>19</v>
      </c>
      <c r="D23">
        <v>28.861000000000001</v>
      </c>
      <c r="E23" s="8">
        <v>28.727</v>
      </c>
      <c r="F23">
        <v>71</v>
      </c>
      <c r="G23">
        <v>79</v>
      </c>
      <c r="H23">
        <v>83</v>
      </c>
      <c r="I23">
        <v>50.5</v>
      </c>
      <c r="J23" s="8">
        <v>32.5</v>
      </c>
      <c r="K23">
        <v>124</v>
      </c>
      <c r="L23">
        <v>41</v>
      </c>
      <c r="M23">
        <v>37</v>
      </c>
      <c r="N23" s="8">
        <v>13.5</v>
      </c>
      <c r="O23" t="s">
        <v>25</v>
      </c>
      <c r="P23" t="s">
        <v>29</v>
      </c>
      <c r="Q23" s="8">
        <v>51</v>
      </c>
      <c r="R23">
        <v>55</v>
      </c>
      <c r="S23">
        <v>56</v>
      </c>
      <c r="T23" s="8">
        <v>47</v>
      </c>
      <c r="U23">
        <v>0.221</v>
      </c>
      <c r="V23">
        <v>0.14399999999999999</v>
      </c>
      <c r="W23" s="8">
        <v>0.27700000000000002</v>
      </c>
      <c r="X23">
        <v>29</v>
      </c>
      <c r="Y23">
        <v>14</v>
      </c>
      <c r="Z23" s="8">
        <v>75</v>
      </c>
      <c r="AA23" s="8"/>
      <c r="AB23" s="8">
        <v>0</v>
      </c>
      <c r="AC23">
        <v>0</v>
      </c>
      <c r="AD23" s="9" t="s">
        <v>31</v>
      </c>
      <c r="AE23" t="s">
        <v>31</v>
      </c>
      <c r="AF23" s="2"/>
    </row>
    <row r="24" spans="1:32" x14ac:dyDescent="0.25">
      <c r="A24" s="8">
        <v>1875</v>
      </c>
      <c r="B24" s="8">
        <v>1</v>
      </c>
      <c r="C24" s="8">
        <v>20</v>
      </c>
      <c r="D24">
        <v>28.885000000000002</v>
      </c>
      <c r="E24" s="8">
        <v>28.753</v>
      </c>
      <c r="F24">
        <v>70</v>
      </c>
      <c r="G24">
        <v>76</v>
      </c>
      <c r="H24">
        <v>81</v>
      </c>
      <c r="I24">
        <v>56</v>
      </c>
      <c r="J24" s="8">
        <v>25</v>
      </c>
      <c r="K24">
        <v>125</v>
      </c>
      <c r="L24">
        <v>44</v>
      </c>
      <c r="M24">
        <v>41</v>
      </c>
      <c r="N24" s="8">
        <v>15</v>
      </c>
      <c r="O24" t="s">
        <v>32</v>
      </c>
      <c r="P24" t="s">
        <v>35</v>
      </c>
      <c r="Q24" s="8">
        <v>229</v>
      </c>
      <c r="R24">
        <v>52</v>
      </c>
      <c r="S24">
        <v>58</v>
      </c>
      <c r="T24" s="8">
        <v>50.6</v>
      </c>
      <c r="U24">
        <v>0.15</v>
      </c>
      <c r="V24">
        <v>0.24299999999999999</v>
      </c>
      <c r="W24" s="8">
        <v>0.28199999999999997</v>
      </c>
      <c r="X24">
        <v>20</v>
      </c>
      <c r="Y24">
        <v>27</v>
      </c>
      <c r="Z24" s="8">
        <v>62</v>
      </c>
      <c r="AA24" s="8"/>
      <c r="AB24" s="8">
        <v>4</v>
      </c>
      <c r="AC24">
        <v>6</v>
      </c>
      <c r="AD24" s="9" t="s">
        <v>36</v>
      </c>
      <c r="AE24" t="s">
        <v>26</v>
      </c>
      <c r="AF24" s="2"/>
    </row>
    <row r="25" spans="1:32" x14ac:dyDescent="0.25">
      <c r="A25" s="8">
        <v>1875</v>
      </c>
      <c r="B25" s="8">
        <v>1</v>
      </c>
      <c r="C25" s="8">
        <v>21</v>
      </c>
      <c r="D25">
        <v>28.965</v>
      </c>
      <c r="E25" s="8">
        <v>28.841000000000001</v>
      </c>
      <c r="F25">
        <v>62</v>
      </c>
      <c r="G25">
        <v>75</v>
      </c>
      <c r="H25">
        <v>78</v>
      </c>
      <c r="I25">
        <v>48</v>
      </c>
      <c r="J25" s="8">
        <v>30</v>
      </c>
      <c r="K25">
        <v>120</v>
      </c>
      <c r="L25">
        <v>42</v>
      </c>
      <c r="M25">
        <v>33</v>
      </c>
      <c r="N25" s="8">
        <v>15</v>
      </c>
      <c r="O25" t="s">
        <v>33</v>
      </c>
      <c r="P25" t="s">
        <v>35</v>
      </c>
      <c r="Q25" s="8">
        <v>30</v>
      </c>
      <c r="R25">
        <v>51</v>
      </c>
      <c r="S25">
        <v>60</v>
      </c>
      <c r="T25" s="8">
        <v>46</v>
      </c>
      <c r="U25">
        <v>0.22900000000000001</v>
      </c>
      <c r="V25">
        <v>0.318</v>
      </c>
      <c r="W25" s="8">
        <v>0.28399999999999997</v>
      </c>
      <c r="X25">
        <v>41</v>
      </c>
      <c r="Y25">
        <v>36</v>
      </c>
      <c r="Z25" s="8">
        <v>85</v>
      </c>
      <c r="AA25" s="8"/>
      <c r="AB25" s="8">
        <v>0</v>
      </c>
      <c r="AC25">
        <v>0</v>
      </c>
      <c r="AD25" s="9" t="s">
        <v>31</v>
      </c>
      <c r="AE25" t="s">
        <v>31</v>
      </c>
      <c r="AF25" s="2"/>
    </row>
    <row r="26" spans="1:32" x14ac:dyDescent="0.25">
      <c r="A26" s="8">
        <v>1875</v>
      </c>
      <c r="B26" s="8">
        <v>1</v>
      </c>
      <c r="C26" s="8">
        <v>22</v>
      </c>
      <c r="D26">
        <v>28.957999999999998</v>
      </c>
      <c r="E26" s="8">
        <v>28.856000000000002</v>
      </c>
      <c r="F26">
        <v>67.5</v>
      </c>
      <c r="G26">
        <v>78</v>
      </c>
      <c r="H26">
        <v>77</v>
      </c>
      <c r="I26">
        <v>52</v>
      </c>
      <c r="J26" s="8">
        <v>25</v>
      </c>
      <c r="K26">
        <v>132</v>
      </c>
      <c r="L26">
        <v>55</v>
      </c>
      <c r="M26">
        <v>32</v>
      </c>
      <c r="N26" s="8">
        <v>20</v>
      </c>
      <c r="O26" t="s">
        <v>25</v>
      </c>
      <c r="P26" t="s">
        <v>33</v>
      </c>
      <c r="Q26" s="8">
        <v>82</v>
      </c>
      <c r="R26">
        <v>55</v>
      </c>
      <c r="S26">
        <v>59</v>
      </c>
      <c r="T26" s="8">
        <v>46</v>
      </c>
      <c r="U26">
        <v>0.26700000000000002</v>
      </c>
      <c r="V26">
        <v>0.247</v>
      </c>
      <c r="W26" s="8">
        <v>0.23200000000000001</v>
      </c>
      <c r="X26">
        <v>39</v>
      </c>
      <c r="Y26">
        <v>25</v>
      </c>
      <c r="Z26" s="8">
        <v>59</v>
      </c>
      <c r="AA26" s="8"/>
      <c r="AB26" s="8">
        <v>0</v>
      </c>
      <c r="AC26">
        <v>5</v>
      </c>
      <c r="AD26" s="9" t="s">
        <v>31</v>
      </c>
      <c r="AE26" t="s">
        <v>27</v>
      </c>
      <c r="AF26" s="2"/>
    </row>
    <row r="27" spans="1:32" x14ac:dyDescent="0.25">
      <c r="A27" s="8">
        <v>1875</v>
      </c>
      <c r="B27" s="8">
        <v>1</v>
      </c>
      <c r="C27" s="8">
        <v>23</v>
      </c>
      <c r="D27">
        <v>28.954999999999998</v>
      </c>
      <c r="E27" s="8">
        <v>28.827999999999999</v>
      </c>
      <c r="F27">
        <v>70</v>
      </c>
      <c r="G27">
        <v>79</v>
      </c>
      <c r="H27">
        <v>78</v>
      </c>
      <c r="I27">
        <v>52</v>
      </c>
      <c r="J27" s="8">
        <v>26</v>
      </c>
      <c r="K27">
        <v>122</v>
      </c>
      <c r="L27">
        <v>44</v>
      </c>
      <c r="M27">
        <v>42</v>
      </c>
      <c r="N27" s="8">
        <v>10</v>
      </c>
      <c r="O27" t="s">
        <v>25</v>
      </c>
      <c r="P27" t="s">
        <v>24</v>
      </c>
      <c r="Q27" s="8">
        <v>78</v>
      </c>
      <c r="R27">
        <v>61</v>
      </c>
      <c r="S27">
        <v>65.5</v>
      </c>
      <c r="T27" s="8">
        <v>51</v>
      </c>
      <c r="U27">
        <v>0.41599999999999998</v>
      </c>
      <c r="V27">
        <v>0.44700000000000001</v>
      </c>
      <c r="W27" s="8">
        <v>0.36099999999999999</v>
      </c>
      <c r="X27">
        <v>57</v>
      </c>
      <c r="Y27">
        <v>44</v>
      </c>
      <c r="Z27" s="8">
        <v>93</v>
      </c>
      <c r="AA27" s="8"/>
      <c r="AB27" s="8">
        <v>4</v>
      </c>
      <c r="AC27">
        <v>7</v>
      </c>
      <c r="AD27" s="9" t="s">
        <v>27</v>
      </c>
      <c r="AE27" t="s">
        <v>27</v>
      </c>
      <c r="AF27" s="2"/>
    </row>
    <row r="28" spans="1:32" x14ac:dyDescent="0.25">
      <c r="A28" s="8">
        <v>1875</v>
      </c>
      <c r="B28" s="8">
        <v>1</v>
      </c>
      <c r="C28" s="8">
        <v>24</v>
      </c>
      <c r="D28">
        <v>28.922999999999998</v>
      </c>
      <c r="E28" s="8">
        <v>28.824000000000002</v>
      </c>
      <c r="F28">
        <v>69</v>
      </c>
      <c r="G28">
        <v>74</v>
      </c>
      <c r="H28">
        <v>81</v>
      </c>
      <c r="I28">
        <v>60</v>
      </c>
      <c r="J28" s="8">
        <v>21</v>
      </c>
      <c r="K28">
        <v>120</v>
      </c>
      <c r="L28">
        <v>39</v>
      </c>
      <c r="M28">
        <v>43</v>
      </c>
      <c r="N28" s="8">
        <v>17</v>
      </c>
      <c r="O28" t="s">
        <v>33</v>
      </c>
      <c r="P28" t="s">
        <v>33</v>
      </c>
      <c r="Q28" s="8">
        <v>53</v>
      </c>
      <c r="R28">
        <v>62</v>
      </c>
      <c r="S28">
        <v>66</v>
      </c>
      <c r="T28" s="8">
        <v>56.5</v>
      </c>
      <c r="U28">
        <v>0.46200000000000002</v>
      </c>
      <c r="V28">
        <v>0.53200000000000003</v>
      </c>
      <c r="W28" s="8">
        <v>0.40300000000000002</v>
      </c>
      <c r="X28">
        <v>65</v>
      </c>
      <c r="Y28">
        <v>63</v>
      </c>
      <c r="Z28" s="8">
        <v>79</v>
      </c>
      <c r="AA28" s="8">
        <v>0.03</v>
      </c>
      <c r="AB28" s="8">
        <v>10</v>
      </c>
      <c r="AC28">
        <v>9</v>
      </c>
      <c r="AD28" s="9" t="s">
        <v>32</v>
      </c>
      <c r="AE28" t="s">
        <v>27</v>
      </c>
      <c r="AF28" s="2"/>
    </row>
    <row r="29" spans="1:32" x14ac:dyDescent="0.25">
      <c r="A29" s="8">
        <v>1875</v>
      </c>
      <c r="B29" s="8">
        <v>1</v>
      </c>
      <c r="C29" s="8">
        <v>25</v>
      </c>
      <c r="D29">
        <v>28.928999999999998</v>
      </c>
      <c r="E29" s="8">
        <v>28.815000000000001</v>
      </c>
      <c r="F29">
        <v>66</v>
      </c>
      <c r="G29">
        <v>76.5</v>
      </c>
      <c r="H29">
        <v>74</v>
      </c>
      <c r="I29">
        <v>61.5</v>
      </c>
      <c r="J29" s="8">
        <v>12.5</v>
      </c>
      <c r="K29">
        <v>95</v>
      </c>
      <c r="L29">
        <v>21</v>
      </c>
      <c r="M29">
        <v>50</v>
      </c>
      <c r="N29" s="8">
        <v>11.5</v>
      </c>
      <c r="O29" t="s">
        <v>24</v>
      </c>
      <c r="P29" t="s">
        <v>32</v>
      </c>
      <c r="Q29" s="8">
        <v>73</v>
      </c>
      <c r="R29">
        <v>63.5</v>
      </c>
      <c r="S29">
        <v>66</v>
      </c>
      <c r="T29" s="8">
        <v>60</v>
      </c>
      <c r="U29">
        <v>0.55200000000000005</v>
      </c>
      <c r="V29">
        <v>0.498</v>
      </c>
      <c r="W29" s="8">
        <v>0.498</v>
      </c>
      <c r="X29">
        <v>86</v>
      </c>
      <c r="Y29">
        <v>54</v>
      </c>
      <c r="Z29" s="8">
        <v>91</v>
      </c>
      <c r="AA29" s="8">
        <v>0.3</v>
      </c>
      <c r="AB29" s="8">
        <v>10</v>
      </c>
      <c r="AC29">
        <v>6</v>
      </c>
      <c r="AD29" s="9" t="s">
        <v>32</v>
      </c>
      <c r="AE29" t="s">
        <v>26</v>
      </c>
      <c r="AF29" s="2"/>
    </row>
    <row r="30" spans="1:32" x14ac:dyDescent="0.25">
      <c r="A30" s="8">
        <v>1875</v>
      </c>
      <c r="B30" s="8">
        <v>1</v>
      </c>
      <c r="C30" s="8">
        <v>26</v>
      </c>
      <c r="D30">
        <v>28.975000000000001</v>
      </c>
      <c r="E30" s="8">
        <v>28.863</v>
      </c>
      <c r="F30">
        <v>68</v>
      </c>
      <c r="G30">
        <v>75</v>
      </c>
      <c r="H30">
        <v>79</v>
      </c>
      <c r="I30">
        <v>59</v>
      </c>
      <c r="J30" s="8">
        <v>20</v>
      </c>
      <c r="K30">
        <v>107</v>
      </c>
      <c r="L30">
        <v>28</v>
      </c>
      <c r="M30">
        <v>48</v>
      </c>
      <c r="N30" s="8">
        <v>11</v>
      </c>
      <c r="O30" t="s">
        <v>32</v>
      </c>
      <c r="P30" t="s">
        <v>25</v>
      </c>
      <c r="Q30" s="8">
        <v>84</v>
      </c>
      <c r="R30">
        <v>63</v>
      </c>
      <c r="S30">
        <v>66</v>
      </c>
      <c r="T30" s="8">
        <v>55</v>
      </c>
      <c r="U30">
        <v>0.50900000000000001</v>
      </c>
      <c r="V30">
        <v>0.51900000000000002</v>
      </c>
      <c r="W30" s="8">
        <v>0.38</v>
      </c>
      <c r="X30">
        <v>74</v>
      </c>
      <c r="Y30">
        <v>59</v>
      </c>
      <c r="Z30" s="8">
        <v>76</v>
      </c>
      <c r="AA30" s="8">
        <v>0.06</v>
      </c>
      <c r="AB30" s="8">
        <v>7</v>
      </c>
      <c r="AC30">
        <v>8</v>
      </c>
      <c r="AD30" s="9" t="s">
        <v>27</v>
      </c>
      <c r="AE30" t="s">
        <v>27</v>
      </c>
      <c r="AF30" s="2"/>
    </row>
    <row r="31" spans="1:32" x14ac:dyDescent="0.25">
      <c r="A31" s="8">
        <v>1875</v>
      </c>
      <c r="B31" s="8">
        <v>1</v>
      </c>
      <c r="C31" s="8">
        <v>27</v>
      </c>
      <c r="D31">
        <v>29.023</v>
      </c>
      <c r="E31" s="8">
        <v>28.896999999999998</v>
      </c>
      <c r="F31">
        <v>69</v>
      </c>
      <c r="G31">
        <v>79</v>
      </c>
      <c r="H31">
        <v>78.5</v>
      </c>
      <c r="I31">
        <v>52</v>
      </c>
      <c r="J31" s="8">
        <v>26.5</v>
      </c>
      <c r="K31">
        <v>115</v>
      </c>
      <c r="L31">
        <v>36.5</v>
      </c>
      <c r="M31">
        <v>43</v>
      </c>
      <c r="N31" s="8">
        <v>9</v>
      </c>
      <c r="O31" t="s">
        <v>32</v>
      </c>
      <c r="P31" t="s">
        <v>25</v>
      </c>
      <c r="Q31" s="8">
        <v>31</v>
      </c>
      <c r="R31">
        <v>55</v>
      </c>
      <c r="S31">
        <v>61</v>
      </c>
      <c r="T31" s="8">
        <v>46</v>
      </c>
      <c r="U31">
        <v>0.247</v>
      </c>
      <c r="V31">
        <v>0.29599999999999999</v>
      </c>
      <c r="W31" s="8">
        <v>0.23200000000000001</v>
      </c>
      <c r="X31">
        <v>35</v>
      </c>
      <c r="Y31">
        <v>30</v>
      </c>
      <c r="Z31" s="8">
        <v>59</v>
      </c>
      <c r="AA31" s="8"/>
      <c r="AB31" s="8">
        <v>3</v>
      </c>
      <c r="AC31">
        <v>1</v>
      </c>
      <c r="AD31" s="9" t="s">
        <v>27</v>
      </c>
      <c r="AE31" t="s">
        <v>27</v>
      </c>
      <c r="AF31" s="2"/>
    </row>
    <row r="32" spans="1:32" x14ac:dyDescent="0.25">
      <c r="A32" s="8">
        <v>1875</v>
      </c>
      <c r="B32" s="8">
        <v>1</v>
      </c>
      <c r="C32" s="8">
        <v>28</v>
      </c>
      <c r="D32">
        <v>29.036999999999999</v>
      </c>
      <c r="E32" s="8">
        <v>28.891999999999999</v>
      </c>
      <c r="F32">
        <v>67</v>
      </c>
      <c r="G32">
        <v>80</v>
      </c>
      <c r="H32">
        <v>79</v>
      </c>
      <c r="I32">
        <v>52</v>
      </c>
      <c r="J32" s="8">
        <v>27</v>
      </c>
      <c r="K32">
        <v>118</v>
      </c>
      <c r="L32">
        <v>39</v>
      </c>
      <c r="M32">
        <v>40</v>
      </c>
      <c r="N32" s="8">
        <v>12</v>
      </c>
      <c r="O32" t="s">
        <v>25</v>
      </c>
      <c r="P32" t="s">
        <v>25</v>
      </c>
      <c r="Q32" s="8">
        <v>84</v>
      </c>
      <c r="R32">
        <v>52</v>
      </c>
      <c r="S32">
        <v>63</v>
      </c>
      <c r="T32" s="8">
        <v>46</v>
      </c>
      <c r="U32">
        <v>0.19</v>
      </c>
      <c r="V32">
        <v>0.34899999999999998</v>
      </c>
      <c r="W32" s="8">
        <v>0.23200000000000001</v>
      </c>
      <c r="X32">
        <v>28</v>
      </c>
      <c r="Y32">
        <v>34</v>
      </c>
      <c r="Z32" s="8">
        <v>59</v>
      </c>
      <c r="AA32" s="8"/>
      <c r="AB32" s="8">
        <v>5</v>
      </c>
      <c r="AC32">
        <v>3</v>
      </c>
      <c r="AD32" s="9" t="s">
        <v>27</v>
      </c>
      <c r="AE32" t="s">
        <v>26</v>
      </c>
      <c r="AF32" s="2"/>
    </row>
    <row r="33" spans="1:32" x14ac:dyDescent="0.25">
      <c r="A33" s="8">
        <v>1875</v>
      </c>
      <c r="B33" s="8">
        <v>1</v>
      </c>
      <c r="C33" s="8">
        <v>29</v>
      </c>
      <c r="D33">
        <v>28.946999999999999</v>
      </c>
      <c r="E33" s="8">
        <v>28.786999999999999</v>
      </c>
      <c r="F33">
        <v>72.5</v>
      </c>
      <c r="G33">
        <v>84.5</v>
      </c>
      <c r="H33">
        <v>79.5</v>
      </c>
      <c r="I33">
        <v>59</v>
      </c>
      <c r="J33" s="8">
        <v>20.5</v>
      </c>
      <c r="K33">
        <v>119</v>
      </c>
      <c r="L33">
        <v>39.5</v>
      </c>
      <c r="M33">
        <v>51</v>
      </c>
      <c r="N33" s="8">
        <v>8</v>
      </c>
      <c r="O33" t="s">
        <v>26</v>
      </c>
      <c r="P33" t="s">
        <v>26</v>
      </c>
      <c r="Q33" s="8">
        <v>34</v>
      </c>
      <c r="R33">
        <v>64</v>
      </c>
      <c r="S33">
        <v>66</v>
      </c>
      <c r="T33" s="8">
        <v>51</v>
      </c>
      <c r="U33">
        <v>0.48299999999999998</v>
      </c>
      <c r="V33">
        <v>0.39100000000000001</v>
      </c>
      <c r="W33" s="8">
        <v>0.26900000000000002</v>
      </c>
      <c r="X33">
        <v>60</v>
      </c>
      <c r="Y33">
        <v>33</v>
      </c>
      <c r="Z33" s="8">
        <v>53</v>
      </c>
      <c r="AA33" s="8"/>
      <c r="AB33" s="8">
        <v>10</v>
      </c>
      <c r="AC33">
        <v>8</v>
      </c>
      <c r="AD33" s="9" t="s">
        <v>27</v>
      </c>
      <c r="AE33" t="s">
        <v>27</v>
      </c>
      <c r="AF33" s="2"/>
    </row>
    <row r="34" spans="1:32" x14ac:dyDescent="0.25">
      <c r="A34" s="8">
        <v>1875</v>
      </c>
      <c r="B34" s="8">
        <v>1</v>
      </c>
      <c r="C34" s="8">
        <v>30</v>
      </c>
      <c r="D34">
        <v>28.907</v>
      </c>
      <c r="E34" s="8">
        <v>28.818000000000001</v>
      </c>
      <c r="F34">
        <v>76</v>
      </c>
      <c r="G34">
        <v>81</v>
      </c>
      <c r="H34">
        <v>85</v>
      </c>
      <c r="I34">
        <v>62</v>
      </c>
      <c r="J34" s="8">
        <v>23</v>
      </c>
      <c r="K34">
        <v>130</v>
      </c>
      <c r="L34">
        <v>45</v>
      </c>
      <c r="M34">
        <v>52.5</v>
      </c>
      <c r="N34" s="8">
        <v>9.5</v>
      </c>
      <c r="O34" t="s">
        <v>34</v>
      </c>
      <c r="P34" t="s">
        <v>34</v>
      </c>
      <c r="Q34" s="8">
        <v>149</v>
      </c>
      <c r="R34">
        <v>57</v>
      </c>
      <c r="S34">
        <v>56</v>
      </c>
      <c r="T34" s="8">
        <v>55</v>
      </c>
      <c r="U34">
        <v>0.21299999999999999</v>
      </c>
      <c r="V34">
        <v>0.11700000000000001</v>
      </c>
      <c r="W34" s="8">
        <v>0.34</v>
      </c>
      <c r="X34">
        <v>23</v>
      </c>
      <c r="Y34">
        <v>11</v>
      </c>
      <c r="Z34" s="8">
        <v>61</v>
      </c>
      <c r="AA34" s="8"/>
      <c r="AB34" s="8">
        <v>4</v>
      </c>
      <c r="AC34">
        <v>1</v>
      </c>
      <c r="AD34" s="9" t="s">
        <v>27</v>
      </c>
      <c r="AE34" t="s">
        <v>26</v>
      </c>
      <c r="AF34" s="2"/>
    </row>
    <row r="35" spans="1:32" x14ac:dyDescent="0.25">
      <c r="A35" s="8">
        <v>1875</v>
      </c>
      <c r="B35" s="8">
        <v>1</v>
      </c>
      <c r="C35" s="8">
        <v>31</v>
      </c>
      <c r="D35">
        <v>29.068999999999999</v>
      </c>
      <c r="E35" s="8">
        <v>28.946999999999999</v>
      </c>
      <c r="F35">
        <v>68.5</v>
      </c>
      <c r="G35">
        <v>74.5</v>
      </c>
      <c r="H35">
        <v>83.5</v>
      </c>
      <c r="I35">
        <v>46</v>
      </c>
      <c r="J35" s="8">
        <v>37.5</v>
      </c>
      <c r="K35">
        <v>122</v>
      </c>
      <c r="L35">
        <v>38.5</v>
      </c>
      <c r="M35">
        <v>33</v>
      </c>
      <c r="N35" s="8">
        <v>13</v>
      </c>
      <c r="O35" t="s">
        <v>25</v>
      </c>
      <c r="P35" t="s">
        <v>33</v>
      </c>
      <c r="Q35" s="8">
        <v>124</v>
      </c>
      <c r="R35">
        <v>54</v>
      </c>
      <c r="S35">
        <v>58</v>
      </c>
      <c r="T35" s="8">
        <v>41</v>
      </c>
      <c r="U35">
        <v>0.22600000000000001</v>
      </c>
      <c r="V35">
        <v>0.26800000000000002</v>
      </c>
      <c r="W35" s="8">
        <v>0.192</v>
      </c>
      <c r="X35">
        <v>32</v>
      </c>
      <c r="Y35">
        <v>30</v>
      </c>
      <c r="Z35" s="8">
        <v>61</v>
      </c>
      <c r="AA35" s="8"/>
      <c r="AB35" s="8">
        <v>0</v>
      </c>
      <c r="AC35">
        <v>0</v>
      </c>
      <c r="AD35" s="9" t="s">
        <v>31</v>
      </c>
      <c r="AE35" t="s">
        <v>31</v>
      </c>
      <c r="AF35" s="2"/>
    </row>
    <row r="36" spans="1:32" x14ac:dyDescent="0.25">
      <c r="A36" s="8">
        <v>1875</v>
      </c>
      <c r="B36" s="8">
        <v>2</v>
      </c>
      <c r="C36" s="8">
        <v>1</v>
      </c>
      <c r="D36">
        <v>29.129000000000001</v>
      </c>
      <c r="E36" s="8">
        <v>28.975000000000001</v>
      </c>
      <c r="F36">
        <v>66.5</v>
      </c>
      <c r="G36">
        <v>74.5</v>
      </c>
      <c r="H36">
        <v>75.5</v>
      </c>
      <c r="I36">
        <v>46</v>
      </c>
      <c r="J36" s="8">
        <v>29.5</v>
      </c>
      <c r="K36">
        <v>133</v>
      </c>
      <c r="L36">
        <v>57.5</v>
      </c>
      <c r="M36">
        <v>33</v>
      </c>
      <c r="N36" s="8">
        <v>13</v>
      </c>
      <c r="O36" t="s">
        <v>33</v>
      </c>
      <c r="P36" t="s">
        <v>33</v>
      </c>
      <c r="Q36" s="8">
        <v>92</v>
      </c>
      <c r="R36">
        <v>55</v>
      </c>
      <c r="S36">
        <v>54</v>
      </c>
      <c r="T36" s="8">
        <v>41</v>
      </c>
      <c r="U36">
        <v>0.28100000000000003</v>
      </c>
      <c r="V36">
        <v>0.14599999999999999</v>
      </c>
      <c r="W36" s="8">
        <v>0.192</v>
      </c>
      <c r="X36">
        <v>43</v>
      </c>
      <c r="Y36">
        <v>17</v>
      </c>
      <c r="Z36" s="8">
        <v>61</v>
      </c>
      <c r="AA36" s="8"/>
      <c r="AB36" s="8">
        <v>0</v>
      </c>
      <c r="AC36">
        <v>0</v>
      </c>
      <c r="AD36" s="9" t="s">
        <v>31</v>
      </c>
      <c r="AE36" t="s">
        <v>31</v>
      </c>
      <c r="AF36" s="2"/>
    </row>
    <row r="37" spans="1:32" x14ac:dyDescent="0.25">
      <c r="A37" s="8">
        <v>1875</v>
      </c>
      <c r="B37" s="8">
        <v>2</v>
      </c>
      <c r="C37" s="8">
        <v>2</v>
      </c>
      <c r="D37">
        <v>29.04</v>
      </c>
      <c r="E37" s="8">
        <v>28.905000000000001</v>
      </c>
      <c r="F37">
        <v>68.5</v>
      </c>
      <c r="G37">
        <v>79.5</v>
      </c>
      <c r="H37">
        <v>74</v>
      </c>
      <c r="I37">
        <v>45.5</v>
      </c>
      <c r="J37" s="8">
        <v>28.5</v>
      </c>
      <c r="K37">
        <v>122.5</v>
      </c>
      <c r="L37">
        <v>48.5</v>
      </c>
      <c r="M37">
        <v>32</v>
      </c>
      <c r="N37" s="8">
        <v>13.5</v>
      </c>
      <c r="O37" t="s">
        <v>29</v>
      </c>
      <c r="P37" t="s">
        <v>33</v>
      </c>
      <c r="Q37" s="8">
        <v>42</v>
      </c>
      <c r="R37">
        <v>52</v>
      </c>
      <c r="S37">
        <v>56</v>
      </c>
      <c r="T37" s="8">
        <v>42.5</v>
      </c>
      <c r="U37">
        <v>0.17</v>
      </c>
      <c r="V37">
        <v>0.13700000000000001</v>
      </c>
      <c r="W37" s="8">
        <v>0.23300000000000001</v>
      </c>
      <c r="X37">
        <v>24</v>
      </c>
      <c r="Y37">
        <v>13</v>
      </c>
      <c r="Z37" s="8">
        <v>76</v>
      </c>
      <c r="AA37" s="8"/>
      <c r="AB37" s="8">
        <v>1</v>
      </c>
      <c r="AC37">
        <v>3</v>
      </c>
      <c r="AD37" s="9" t="s">
        <v>26</v>
      </c>
      <c r="AE37" t="s">
        <v>26</v>
      </c>
      <c r="AF37" s="2"/>
    </row>
    <row r="38" spans="1:32" x14ac:dyDescent="0.25">
      <c r="A38" s="8">
        <v>1875</v>
      </c>
      <c r="B38" s="8">
        <v>2</v>
      </c>
      <c r="C38" s="8">
        <v>3</v>
      </c>
      <c r="D38">
        <v>29.032</v>
      </c>
      <c r="E38" s="8">
        <v>28.907</v>
      </c>
      <c r="F38">
        <v>73.5</v>
      </c>
      <c r="G38">
        <v>85</v>
      </c>
      <c r="H38">
        <v>80</v>
      </c>
      <c r="I38">
        <v>52.5</v>
      </c>
      <c r="J38" s="8">
        <v>27.5</v>
      </c>
      <c r="K38">
        <v>122</v>
      </c>
      <c r="L38">
        <v>42</v>
      </c>
      <c r="M38">
        <v>41</v>
      </c>
      <c r="N38" s="8">
        <v>11.5</v>
      </c>
      <c r="O38" t="s">
        <v>30</v>
      </c>
      <c r="P38" t="s">
        <v>26</v>
      </c>
      <c r="Q38" s="8">
        <v>60</v>
      </c>
      <c r="R38">
        <v>62</v>
      </c>
      <c r="S38">
        <v>65</v>
      </c>
      <c r="T38" s="8">
        <v>47</v>
      </c>
      <c r="U38">
        <v>0.40200000000000002</v>
      </c>
      <c r="V38">
        <v>0.35</v>
      </c>
      <c r="W38" s="8">
        <v>0.25</v>
      </c>
      <c r="X38">
        <v>48</v>
      </c>
      <c r="Y38">
        <v>29</v>
      </c>
      <c r="Z38" s="8">
        <v>63</v>
      </c>
      <c r="AA38" s="8"/>
      <c r="AB38" s="8">
        <v>6</v>
      </c>
      <c r="AC38">
        <v>9</v>
      </c>
      <c r="AD38" s="9" t="s">
        <v>26</v>
      </c>
      <c r="AE38" t="s">
        <v>36</v>
      </c>
      <c r="AF38" s="2"/>
    </row>
    <row r="39" spans="1:32" x14ac:dyDescent="0.25">
      <c r="A39" s="8">
        <v>1875</v>
      </c>
      <c r="B39" s="8">
        <v>2</v>
      </c>
      <c r="C39" s="8">
        <v>4</v>
      </c>
      <c r="D39">
        <v>29.065999999999999</v>
      </c>
      <c r="E39" s="8">
        <v>28.916</v>
      </c>
      <c r="F39">
        <v>75</v>
      </c>
      <c r="G39">
        <v>88</v>
      </c>
      <c r="H39">
        <v>86</v>
      </c>
      <c r="I39">
        <v>52</v>
      </c>
      <c r="J39" s="8">
        <v>34</v>
      </c>
      <c r="K39">
        <v>128</v>
      </c>
      <c r="L39">
        <v>42</v>
      </c>
      <c r="M39">
        <v>48</v>
      </c>
      <c r="N39" s="8">
        <v>4</v>
      </c>
      <c r="O39" t="s">
        <v>30</v>
      </c>
      <c r="P39" t="s">
        <v>26</v>
      </c>
      <c r="Q39" s="8">
        <v>92</v>
      </c>
      <c r="R39">
        <v>61</v>
      </c>
      <c r="S39">
        <v>65.5</v>
      </c>
      <c r="T39" s="8">
        <v>47</v>
      </c>
      <c r="U39">
        <v>0.35</v>
      </c>
      <c r="V39">
        <v>0.32700000000000001</v>
      </c>
      <c r="W39" s="8">
        <v>0.25700000000000001</v>
      </c>
      <c r="X39">
        <v>40</v>
      </c>
      <c r="Y39">
        <v>24</v>
      </c>
      <c r="Z39" s="8">
        <v>66</v>
      </c>
      <c r="AA39" s="8"/>
      <c r="AB39" s="8">
        <v>3</v>
      </c>
      <c r="AC39">
        <v>2</v>
      </c>
      <c r="AD39" s="9" t="s">
        <v>27</v>
      </c>
      <c r="AE39" t="s">
        <v>27</v>
      </c>
      <c r="AF39" s="2"/>
    </row>
    <row r="40" spans="1:32" x14ac:dyDescent="0.25">
      <c r="A40" s="8">
        <v>1875</v>
      </c>
      <c r="B40" s="8">
        <v>2</v>
      </c>
      <c r="C40" s="8">
        <v>5</v>
      </c>
      <c r="D40">
        <v>29.013000000000002</v>
      </c>
      <c r="E40" s="8">
        <v>28.858000000000001</v>
      </c>
      <c r="F40">
        <v>78.5</v>
      </c>
      <c r="G40">
        <v>87</v>
      </c>
      <c r="H40">
        <v>89.5</v>
      </c>
      <c r="I40">
        <v>63</v>
      </c>
      <c r="J40" s="8">
        <v>26.5</v>
      </c>
      <c r="K40">
        <v>130</v>
      </c>
      <c r="L40">
        <v>40.5</v>
      </c>
      <c r="M40">
        <v>53</v>
      </c>
      <c r="N40" s="8">
        <v>10</v>
      </c>
      <c r="O40" t="s">
        <v>30</v>
      </c>
      <c r="P40" t="s">
        <v>30</v>
      </c>
      <c r="Q40" s="8">
        <v>85</v>
      </c>
      <c r="R40">
        <v>62</v>
      </c>
      <c r="S40">
        <v>67</v>
      </c>
      <c r="T40" s="8">
        <v>56.5</v>
      </c>
      <c r="U40">
        <v>0.33600000000000002</v>
      </c>
      <c r="V40">
        <v>0.39300000000000002</v>
      </c>
      <c r="W40" s="8">
        <v>0.371</v>
      </c>
      <c r="X40">
        <v>34</v>
      </c>
      <c r="Y40">
        <v>30</v>
      </c>
      <c r="Z40" s="8">
        <v>64</v>
      </c>
      <c r="AA40" s="8"/>
      <c r="AB40" s="8">
        <v>3</v>
      </c>
      <c r="AC40">
        <v>6</v>
      </c>
      <c r="AD40" s="9" t="s">
        <v>27</v>
      </c>
      <c r="AE40" t="s">
        <v>27</v>
      </c>
      <c r="AF40" s="2"/>
    </row>
    <row r="41" spans="1:32" x14ac:dyDescent="0.25">
      <c r="A41" s="8">
        <v>1875</v>
      </c>
      <c r="B41" s="8">
        <v>2</v>
      </c>
      <c r="C41" s="8">
        <v>6</v>
      </c>
      <c r="D41">
        <v>28.968</v>
      </c>
      <c r="E41" s="8">
        <v>28.834</v>
      </c>
      <c r="F41">
        <v>77</v>
      </c>
      <c r="G41">
        <v>87.5</v>
      </c>
      <c r="H41">
        <v>90</v>
      </c>
      <c r="I41">
        <v>58.5</v>
      </c>
      <c r="J41" s="8">
        <v>31.5</v>
      </c>
      <c r="K41">
        <v>127</v>
      </c>
      <c r="L41">
        <v>37</v>
      </c>
      <c r="M41">
        <v>47</v>
      </c>
      <c r="N41" s="8">
        <v>11.5</v>
      </c>
      <c r="O41" t="s">
        <v>30</v>
      </c>
      <c r="P41" t="s">
        <v>29</v>
      </c>
      <c r="Q41" s="8">
        <v>84</v>
      </c>
      <c r="R41">
        <v>63</v>
      </c>
      <c r="S41">
        <v>66</v>
      </c>
      <c r="T41" s="8">
        <v>56</v>
      </c>
      <c r="U41">
        <v>0.38900000000000001</v>
      </c>
      <c r="V41">
        <v>0.35099999999999998</v>
      </c>
      <c r="W41" s="8">
        <v>0.41599999999999998</v>
      </c>
      <c r="X41">
        <v>41</v>
      </c>
      <c r="Y41">
        <v>27</v>
      </c>
      <c r="Z41" s="8">
        <v>84</v>
      </c>
      <c r="AA41" s="8"/>
      <c r="AB41" s="8">
        <v>6</v>
      </c>
      <c r="AC41">
        <v>4</v>
      </c>
      <c r="AD41" s="9" t="s">
        <v>37</v>
      </c>
      <c r="AE41" t="s">
        <v>37</v>
      </c>
      <c r="AF41" s="2"/>
    </row>
    <row r="42" spans="1:32" x14ac:dyDescent="0.25">
      <c r="A42" s="8">
        <v>1875</v>
      </c>
      <c r="B42" s="8">
        <v>2</v>
      </c>
      <c r="C42" s="8">
        <v>7</v>
      </c>
      <c r="D42">
        <v>28.946999999999999</v>
      </c>
      <c r="E42" s="8">
        <v>28.811</v>
      </c>
      <c r="F42">
        <v>74</v>
      </c>
      <c r="G42">
        <v>88</v>
      </c>
      <c r="H42">
        <v>88.5</v>
      </c>
      <c r="I42">
        <v>58</v>
      </c>
      <c r="J42" s="8">
        <v>30.5</v>
      </c>
      <c r="K42">
        <v>124</v>
      </c>
      <c r="L42">
        <v>35.5</v>
      </c>
      <c r="M42">
        <v>40</v>
      </c>
      <c r="N42" s="8">
        <v>18</v>
      </c>
      <c r="O42" t="s">
        <v>25</v>
      </c>
      <c r="P42" t="s">
        <v>34</v>
      </c>
      <c r="Q42" s="8">
        <v>22</v>
      </c>
      <c r="R42">
        <v>65</v>
      </c>
      <c r="S42">
        <v>68</v>
      </c>
      <c r="T42" s="8">
        <v>57</v>
      </c>
      <c r="U42">
        <v>0.497</v>
      </c>
      <c r="V42">
        <v>0.41599999999999998</v>
      </c>
      <c r="W42" s="8">
        <v>0.45200000000000001</v>
      </c>
      <c r="X42">
        <v>31</v>
      </c>
      <c r="Y42">
        <v>31</v>
      </c>
      <c r="Z42" s="8">
        <v>93</v>
      </c>
      <c r="AA42" s="8"/>
      <c r="AB42" s="8">
        <v>4</v>
      </c>
      <c r="AC42">
        <v>3</v>
      </c>
      <c r="AD42" s="9" t="s">
        <v>37</v>
      </c>
      <c r="AE42" t="s">
        <v>27</v>
      </c>
      <c r="AF42" s="2"/>
    </row>
    <row r="43" spans="1:32" x14ac:dyDescent="0.25">
      <c r="A43" s="8">
        <v>1875</v>
      </c>
      <c r="B43" s="8">
        <v>2</v>
      </c>
      <c r="C43" s="8">
        <v>8</v>
      </c>
      <c r="D43">
        <v>28.911000000000001</v>
      </c>
      <c r="E43" s="8">
        <v>28.774000000000001</v>
      </c>
      <c r="F43">
        <v>81</v>
      </c>
      <c r="G43">
        <v>89</v>
      </c>
      <c r="H43">
        <v>90</v>
      </c>
      <c r="I43">
        <v>62.5</v>
      </c>
      <c r="J43" s="8">
        <v>27.5</v>
      </c>
      <c r="K43">
        <v>130</v>
      </c>
      <c r="L43">
        <v>40</v>
      </c>
      <c r="M43">
        <v>52.5</v>
      </c>
      <c r="N43" s="8">
        <v>10</v>
      </c>
      <c r="O43" t="s">
        <v>26</v>
      </c>
      <c r="P43" t="s">
        <v>32</v>
      </c>
      <c r="Q43" s="8">
        <v>87</v>
      </c>
      <c r="R43">
        <v>62.5</v>
      </c>
      <c r="S43">
        <v>63</v>
      </c>
      <c r="T43" s="8">
        <v>56</v>
      </c>
      <c r="U43">
        <v>0.318</v>
      </c>
      <c r="V43">
        <v>0.22800000000000001</v>
      </c>
      <c r="W43" s="8">
        <v>0.36299999999999999</v>
      </c>
      <c r="X43">
        <v>29</v>
      </c>
      <c r="Y43">
        <v>16</v>
      </c>
      <c r="Z43" s="8">
        <v>64</v>
      </c>
      <c r="AA43" s="8"/>
      <c r="AB43" s="8">
        <v>5</v>
      </c>
      <c r="AC43">
        <v>2</v>
      </c>
      <c r="AD43" s="9" t="s">
        <v>27</v>
      </c>
      <c r="AE43" t="s">
        <v>26</v>
      </c>
      <c r="AF43" s="2"/>
    </row>
    <row r="44" spans="1:32" x14ac:dyDescent="0.25">
      <c r="A44" s="8">
        <v>1875</v>
      </c>
      <c r="B44" s="8">
        <v>2</v>
      </c>
      <c r="C44" s="8">
        <v>9</v>
      </c>
      <c r="D44">
        <v>28.927</v>
      </c>
      <c r="E44" s="8">
        <v>28.803000000000001</v>
      </c>
      <c r="F44">
        <v>78</v>
      </c>
      <c r="G44">
        <v>86</v>
      </c>
      <c r="H44">
        <v>90.5</v>
      </c>
      <c r="I44">
        <v>55</v>
      </c>
      <c r="J44" s="8">
        <v>35.5</v>
      </c>
      <c r="K44">
        <v>129</v>
      </c>
      <c r="L44">
        <v>38.5</v>
      </c>
      <c r="M44">
        <v>41</v>
      </c>
      <c r="N44" s="8">
        <v>14</v>
      </c>
      <c r="O44" t="s">
        <v>25</v>
      </c>
      <c r="P44" t="s">
        <v>26</v>
      </c>
      <c r="Q44" s="8">
        <v>217</v>
      </c>
      <c r="R44">
        <v>62</v>
      </c>
      <c r="S44">
        <v>61</v>
      </c>
      <c r="T44" s="8">
        <v>48</v>
      </c>
      <c r="U44">
        <v>0.34200000000000003</v>
      </c>
      <c r="V44">
        <v>0.20300000000000001</v>
      </c>
      <c r="W44" s="8">
        <v>0.24299999999999999</v>
      </c>
      <c r="X44">
        <v>35</v>
      </c>
      <c r="Y44">
        <v>16</v>
      </c>
      <c r="Z44" s="8">
        <v>56</v>
      </c>
      <c r="AA44" s="8"/>
      <c r="AB44" s="8">
        <v>0</v>
      </c>
      <c r="AC44">
        <v>0</v>
      </c>
      <c r="AD44" s="9" t="s">
        <v>31</v>
      </c>
      <c r="AE44" t="s">
        <v>31</v>
      </c>
      <c r="AF44" s="2"/>
    </row>
    <row r="45" spans="1:32" x14ac:dyDescent="0.25">
      <c r="A45" s="8">
        <v>1875</v>
      </c>
      <c r="B45" s="8">
        <v>2</v>
      </c>
      <c r="C45" s="8">
        <v>10</v>
      </c>
      <c r="D45">
        <v>28.93</v>
      </c>
      <c r="E45" s="8">
        <v>28.812999999999999</v>
      </c>
      <c r="F45">
        <v>74</v>
      </c>
      <c r="G45">
        <v>86</v>
      </c>
      <c r="H45">
        <v>87.5</v>
      </c>
      <c r="I45">
        <v>56</v>
      </c>
      <c r="J45" s="8">
        <v>31.5</v>
      </c>
      <c r="K45">
        <v>128</v>
      </c>
      <c r="L45">
        <v>40.5</v>
      </c>
      <c r="M45">
        <v>41</v>
      </c>
      <c r="N45" s="8">
        <v>15</v>
      </c>
      <c r="O45" t="s">
        <v>24</v>
      </c>
      <c r="P45" t="s">
        <v>29</v>
      </c>
      <c r="Q45" s="8">
        <v>27</v>
      </c>
      <c r="R45">
        <v>63</v>
      </c>
      <c r="S45">
        <v>63.5</v>
      </c>
      <c r="T45" s="8">
        <v>51</v>
      </c>
      <c r="U45">
        <v>0.42899999999999999</v>
      </c>
      <c r="V45">
        <v>0.28499999999999998</v>
      </c>
      <c r="W45" s="8">
        <v>0.308</v>
      </c>
      <c r="X45">
        <v>51</v>
      </c>
      <c r="Y45">
        <v>22</v>
      </c>
      <c r="Z45" s="8">
        <v>68</v>
      </c>
      <c r="AA45" s="8"/>
      <c r="AB45" s="8">
        <v>0</v>
      </c>
      <c r="AC45">
        <v>0</v>
      </c>
      <c r="AD45" s="9" t="s">
        <v>31</v>
      </c>
      <c r="AE45" t="s">
        <v>31</v>
      </c>
      <c r="AF45" s="2"/>
    </row>
    <row r="46" spans="1:32" x14ac:dyDescent="0.25">
      <c r="A46" s="8">
        <v>1875</v>
      </c>
      <c r="B46" s="8">
        <v>2</v>
      </c>
      <c r="C46" s="8">
        <v>11</v>
      </c>
      <c r="D46">
        <v>28.997</v>
      </c>
      <c r="E46" s="8">
        <v>28.837</v>
      </c>
      <c r="F46">
        <v>76</v>
      </c>
      <c r="G46">
        <v>88</v>
      </c>
      <c r="H46">
        <v>87</v>
      </c>
      <c r="I46">
        <v>56.5</v>
      </c>
      <c r="J46" s="8">
        <v>30.5</v>
      </c>
      <c r="K46">
        <v>128</v>
      </c>
      <c r="L46">
        <v>41</v>
      </c>
      <c r="M46">
        <v>44</v>
      </c>
      <c r="N46" s="8">
        <v>12.5</v>
      </c>
      <c r="O46" t="s">
        <v>25</v>
      </c>
      <c r="P46" t="s">
        <v>24</v>
      </c>
      <c r="Q46" s="8">
        <v>30</v>
      </c>
      <c r="R46">
        <v>64</v>
      </c>
      <c r="S46">
        <v>66.5</v>
      </c>
      <c r="T46" s="8">
        <v>52</v>
      </c>
      <c r="U46">
        <v>0.436</v>
      </c>
      <c r="V46">
        <v>0.36199999999999999</v>
      </c>
      <c r="W46" s="8">
        <v>0.32900000000000001</v>
      </c>
      <c r="X46">
        <v>48</v>
      </c>
      <c r="Y46">
        <v>27</v>
      </c>
      <c r="Z46" s="8">
        <v>71</v>
      </c>
      <c r="AA46" s="8"/>
      <c r="AB46" s="8">
        <v>0</v>
      </c>
      <c r="AC46">
        <v>3</v>
      </c>
      <c r="AD46" s="9" t="s">
        <v>31</v>
      </c>
      <c r="AE46" t="s">
        <v>37</v>
      </c>
      <c r="AF46" s="2"/>
    </row>
    <row r="47" spans="1:32" x14ac:dyDescent="0.25">
      <c r="A47" s="8">
        <v>1875</v>
      </c>
      <c r="B47" s="8">
        <v>2</v>
      </c>
      <c r="C47" s="8">
        <v>12</v>
      </c>
      <c r="D47">
        <v>29.013999999999999</v>
      </c>
      <c r="E47" s="8">
        <v>28.867000000000001</v>
      </c>
      <c r="F47">
        <v>76</v>
      </c>
      <c r="G47">
        <v>85</v>
      </c>
      <c r="H47">
        <v>88.5</v>
      </c>
      <c r="I47">
        <v>60</v>
      </c>
      <c r="J47" s="8">
        <v>28.5</v>
      </c>
      <c r="K47">
        <v>127</v>
      </c>
      <c r="L47">
        <v>38.5</v>
      </c>
      <c r="M47">
        <v>49</v>
      </c>
      <c r="N47" s="8">
        <v>11</v>
      </c>
      <c r="O47" t="s">
        <v>25</v>
      </c>
      <c r="P47" t="s">
        <v>24</v>
      </c>
      <c r="Q47" s="8">
        <v>92</v>
      </c>
      <c r="R47">
        <v>62.5</v>
      </c>
      <c r="S47">
        <v>69.5</v>
      </c>
      <c r="T47" s="8">
        <v>56.5</v>
      </c>
      <c r="U47">
        <v>0.38500000000000001</v>
      </c>
      <c r="V47">
        <v>0.51200000000000001</v>
      </c>
      <c r="W47" s="8">
        <v>0.41099999999999998</v>
      </c>
      <c r="X47">
        <v>42</v>
      </c>
      <c r="Y47">
        <v>42</v>
      </c>
      <c r="Z47" s="8">
        <v>79</v>
      </c>
      <c r="AA47" s="8"/>
      <c r="AB47" s="8">
        <v>9</v>
      </c>
      <c r="AC47">
        <v>8</v>
      </c>
      <c r="AD47" s="9" t="s">
        <v>37</v>
      </c>
      <c r="AE47" t="s">
        <v>37</v>
      </c>
      <c r="AF47" s="2"/>
    </row>
    <row r="48" spans="1:32" x14ac:dyDescent="0.25">
      <c r="A48" s="8">
        <v>1875</v>
      </c>
      <c r="B48" s="8">
        <v>2</v>
      </c>
      <c r="C48" s="8">
        <v>13</v>
      </c>
      <c r="D48">
        <v>28.96</v>
      </c>
      <c r="E48" s="8">
        <v>28.802</v>
      </c>
      <c r="F48">
        <v>83</v>
      </c>
      <c r="G48">
        <v>88</v>
      </c>
      <c r="H48">
        <v>86</v>
      </c>
      <c r="I48">
        <v>61</v>
      </c>
      <c r="J48" s="8">
        <v>25</v>
      </c>
      <c r="K48">
        <v>124</v>
      </c>
      <c r="L48">
        <v>38</v>
      </c>
      <c r="M48">
        <v>52</v>
      </c>
      <c r="N48" s="8">
        <v>9</v>
      </c>
      <c r="O48" t="s">
        <v>30</v>
      </c>
      <c r="P48" t="s">
        <v>30</v>
      </c>
      <c r="Q48" s="8">
        <v>11</v>
      </c>
      <c r="R48">
        <v>63</v>
      </c>
      <c r="S48">
        <v>67</v>
      </c>
      <c r="T48" s="8">
        <v>58</v>
      </c>
      <c r="U48">
        <v>0.308</v>
      </c>
      <c r="V48">
        <v>0.38</v>
      </c>
      <c r="W48" s="8">
        <v>0.443</v>
      </c>
      <c r="X48">
        <v>27</v>
      </c>
      <c r="Y48">
        <v>28</v>
      </c>
      <c r="Z48" s="8">
        <v>82</v>
      </c>
      <c r="AA48" s="8"/>
      <c r="AB48" s="8">
        <v>1</v>
      </c>
      <c r="AC48">
        <v>4</v>
      </c>
      <c r="AD48" s="9" t="s">
        <v>37</v>
      </c>
      <c r="AE48" t="s">
        <v>27</v>
      </c>
      <c r="AF48" s="2"/>
    </row>
    <row r="49" spans="1:32" x14ac:dyDescent="0.25">
      <c r="A49" s="8">
        <v>1875</v>
      </c>
      <c r="B49" s="8">
        <v>2</v>
      </c>
      <c r="C49" s="8">
        <v>14</v>
      </c>
      <c r="D49">
        <v>28.943999999999999</v>
      </c>
      <c r="E49" s="8">
        <v>28.814</v>
      </c>
      <c r="F49">
        <v>82</v>
      </c>
      <c r="G49">
        <v>91</v>
      </c>
      <c r="H49">
        <v>91.5</v>
      </c>
      <c r="I49">
        <v>65</v>
      </c>
      <c r="J49" s="8">
        <v>26.5</v>
      </c>
      <c r="K49">
        <v>134</v>
      </c>
      <c r="L49">
        <v>42.5</v>
      </c>
      <c r="M49">
        <v>54</v>
      </c>
      <c r="N49" s="8">
        <v>11</v>
      </c>
      <c r="O49" t="s">
        <v>26</v>
      </c>
      <c r="P49" t="s">
        <v>26</v>
      </c>
      <c r="Q49" s="8">
        <v>104</v>
      </c>
      <c r="R49">
        <v>64</v>
      </c>
      <c r="S49">
        <v>67</v>
      </c>
      <c r="T49" s="8">
        <v>62.5</v>
      </c>
      <c r="U49">
        <v>0.35499999999999998</v>
      </c>
      <c r="V49">
        <v>0.34</v>
      </c>
      <c r="W49" s="8">
        <v>0.53200000000000003</v>
      </c>
      <c r="X49">
        <v>32</v>
      </c>
      <c r="Y49">
        <v>23</v>
      </c>
      <c r="Z49" s="8">
        <v>86</v>
      </c>
      <c r="AA49" s="8"/>
      <c r="AB49" s="8">
        <v>2</v>
      </c>
      <c r="AC49">
        <v>3</v>
      </c>
      <c r="AD49" s="9" t="s">
        <v>27</v>
      </c>
      <c r="AE49" t="s">
        <v>27</v>
      </c>
      <c r="AF49" s="2"/>
    </row>
    <row r="50" spans="1:32" x14ac:dyDescent="0.25">
      <c r="A50" s="8">
        <v>1875</v>
      </c>
      <c r="B50" s="8">
        <v>2</v>
      </c>
      <c r="C50" s="8">
        <v>15</v>
      </c>
      <c r="D50">
        <v>28.922000000000001</v>
      </c>
      <c r="E50" s="8">
        <v>28.76</v>
      </c>
      <c r="F50">
        <v>85</v>
      </c>
      <c r="G50">
        <v>91</v>
      </c>
      <c r="H50">
        <v>93</v>
      </c>
      <c r="I50">
        <v>63</v>
      </c>
      <c r="J50" s="8">
        <v>30</v>
      </c>
      <c r="K50">
        <v>137</v>
      </c>
      <c r="L50">
        <v>44</v>
      </c>
      <c r="M50">
        <v>50</v>
      </c>
      <c r="N50" s="8">
        <v>13</v>
      </c>
      <c r="O50" t="s">
        <v>29</v>
      </c>
      <c r="P50" t="s">
        <v>26</v>
      </c>
      <c r="Q50" s="8">
        <v>172</v>
      </c>
      <c r="R50">
        <v>65</v>
      </c>
      <c r="S50">
        <v>63</v>
      </c>
      <c r="T50" s="8">
        <v>58</v>
      </c>
      <c r="U50">
        <v>0.35</v>
      </c>
      <c r="V50">
        <v>0.20300000000000001</v>
      </c>
      <c r="W50" s="8">
        <v>0.41599999999999998</v>
      </c>
      <c r="X50">
        <v>29</v>
      </c>
      <c r="Y50">
        <v>14</v>
      </c>
      <c r="Z50" s="8">
        <v>72</v>
      </c>
      <c r="AA50" s="8"/>
      <c r="AB50" s="8">
        <v>2</v>
      </c>
      <c r="AC50">
        <v>0</v>
      </c>
      <c r="AD50" s="9" t="s">
        <v>27</v>
      </c>
      <c r="AE50" t="s">
        <v>31</v>
      </c>
      <c r="AF50" s="2"/>
    </row>
    <row r="51" spans="1:32" x14ac:dyDescent="0.25">
      <c r="A51" s="8">
        <v>1875</v>
      </c>
      <c r="B51" s="8">
        <v>2</v>
      </c>
      <c r="C51" s="8">
        <v>16</v>
      </c>
      <c r="D51">
        <v>28.94</v>
      </c>
      <c r="E51" s="8">
        <v>28.844000000000001</v>
      </c>
      <c r="F51">
        <v>75.5</v>
      </c>
      <c r="G51">
        <v>82</v>
      </c>
      <c r="H51">
        <v>92</v>
      </c>
      <c r="I51">
        <v>63.5</v>
      </c>
      <c r="J51" s="8">
        <v>28.5</v>
      </c>
      <c r="K51">
        <v>132</v>
      </c>
      <c r="L51">
        <v>40</v>
      </c>
      <c r="M51">
        <v>51</v>
      </c>
      <c r="N51" s="8">
        <v>12.5</v>
      </c>
      <c r="O51" t="s">
        <v>34</v>
      </c>
      <c r="P51" t="s">
        <v>34</v>
      </c>
      <c r="Q51" s="8">
        <v>263</v>
      </c>
      <c r="R51">
        <v>65</v>
      </c>
      <c r="S51">
        <v>67</v>
      </c>
      <c r="T51" s="8">
        <v>61</v>
      </c>
      <c r="U51">
        <v>0.47699999999999998</v>
      </c>
      <c r="V51">
        <v>0.46</v>
      </c>
      <c r="W51" s="8">
        <v>0.503</v>
      </c>
      <c r="X51">
        <v>54</v>
      </c>
      <c r="Y51">
        <v>42</v>
      </c>
      <c r="Z51" s="8">
        <v>85</v>
      </c>
      <c r="AA51" s="8"/>
      <c r="AB51" s="8">
        <v>4</v>
      </c>
      <c r="AC51">
        <v>1</v>
      </c>
      <c r="AD51" s="9" t="s">
        <v>27</v>
      </c>
      <c r="AE51" t="s">
        <v>27</v>
      </c>
      <c r="AF51" s="2"/>
    </row>
    <row r="52" spans="1:32" x14ac:dyDescent="0.25">
      <c r="A52" s="8">
        <v>1875</v>
      </c>
      <c r="B52" s="8">
        <v>2</v>
      </c>
      <c r="C52" s="8">
        <v>17</v>
      </c>
      <c r="D52">
        <v>28.971</v>
      </c>
      <c r="E52" s="8">
        <v>28.824999999999999</v>
      </c>
      <c r="F52">
        <v>73</v>
      </c>
      <c r="G52">
        <v>83</v>
      </c>
      <c r="H52">
        <v>83.5</v>
      </c>
      <c r="I52">
        <v>53</v>
      </c>
      <c r="J52" s="8">
        <v>30.5</v>
      </c>
      <c r="K52">
        <v>129</v>
      </c>
      <c r="L52">
        <v>45.5</v>
      </c>
      <c r="M52">
        <v>37</v>
      </c>
      <c r="N52" s="8">
        <v>16</v>
      </c>
      <c r="O52" t="s">
        <v>25</v>
      </c>
      <c r="P52" t="s">
        <v>34</v>
      </c>
      <c r="Q52" s="8">
        <v>202</v>
      </c>
      <c r="R52">
        <v>62</v>
      </c>
      <c r="S52">
        <v>65</v>
      </c>
      <c r="T52" s="8">
        <v>52</v>
      </c>
      <c r="U52">
        <v>0.40899999999999997</v>
      </c>
      <c r="V52">
        <v>0.376</v>
      </c>
      <c r="W52" s="8">
        <v>0.375</v>
      </c>
      <c r="X52">
        <v>50</v>
      </c>
      <c r="Y52">
        <v>33</v>
      </c>
      <c r="Z52" s="8">
        <v>93</v>
      </c>
      <c r="AA52" s="8"/>
      <c r="AB52" s="8">
        <v>0</v>
      </c>
      <c r="AC52">
        <v>1</v>
      </c>
      <c r="AD52" s="9" t="s">
        <v>31</v>
      </c>
      <c r="AE52" t="s">
        <v>37</v>
      </c>
      <c r="AF52" s="2"/>
    </row>
    <row r="53" spans="1:32" x14ac:dyDescent="0.25">
      <c r="A53" s="8">
        <v>1875</v>
      </c>
      <c r="B53" s="8">
        <v>2</v>
      </c>
      <c r="C53" s="8">
        <v>18</v>
      </c>
      <c r="D53">
        <v>28.981999999999999</v>
      </c>
      <c r="E53" s="8">
        <v>28.837</v>
      </c>
      <c r="F53">
        <v>70</v>
      </c>
      <c r="G53">
        <v>84.5</v>
      </c>
      <c r="H53">
        <v>84</v>
      </c>
      <c r="I53">
        <v>53</v>
      </c>
      <c r="J53" s="8">
        <v>31</v>
      </c>
      <c r="K53">
        <v>122</v>
      </c>
      <c r="L53">
        <v>38</v>
      </c>
      <c r="M53">
        <v>38</v>
      </c>
      <c r="N53" s="8">
        <v>15</v>
      </c>
      <c r="O53" t="s">
        <v>25</v>
      </c>
      <c r="P53" t="s">
        <v>25</v>
      </c>
      <c r="Q53" s="8">
        <v>39</v>
      </c>
      <c r="R53">
        <v>62</v>
      </c>
      <c r="S53">
        <v>64.5</v>
      </c>
      <c r="T53" s="8">
        <v>52</v>
      </c>
      <c r="U53">
        <v>0.44900000000000001</v>
      </c>
      <c r="V53">
        <v>0.33900000000000002</v>
      </c>
      <c r="W53" s="8">
        <v>0.375</v>
      </c>
      <c r="X53">
        <v>61</v>
      </c>
      <c r="Y53">
        <v>28</v>
      </c>
      <c r="Z53" s="8">
        <v>93</v>
      </c>
      <c r="AA53" s="8"/>
      <c r="AB53" s="8">
        <v>1</v>
      </c>
      <c r="AC53">
        <v>7</v>
      </c>
      <c r="AD53" s="9" t="s">
        <v>27</v>
      </c>
      <c r="AE53" t="s">
        <v>37</v>
      </c>
      <c r="AF53" s="2"/>
    </row>
    <row r="54" spans="1:32" x14ac:dyDescent="0.25">
      <c r="A54" s="8">
        <v>1875</v>
      </c>
      <c r="B54" s="8">
        <v>2</v>
      </c>
      <c r="C54" s="8">
        <v>19</v>
      </c>
      <c r="D54">
        <v>28.954999999999998</v>
      </c>
      <c r="E54" s="8">
        <v>28.838999999999999</v>
      </c>
      <c r="F54">
        <v>75</v>
      </c>
      <c r="G54">
        <v>89</v>
      </c>
      <c r="H54">
        <v>86.5</v>
      </c>
      <c r="I54">
        <v>55</v>
      </c>
      <c r="J54" s="8">
        <v>31.5</v>
      </c>
      <c r="K54">
        <v>124</v>
      </c>
      <c r="L54">
        <v>37.5</v>
      </c>
      <c r="M54">
        <v>41</v>
      </c>
      <c r="N54" s="8">
        <v>14</v>
      </c>
      <c r="O54" t="s">
        <v>30</v>
      </c>
      <c r="P54" t="s">
        <v>25</v>
      </c>
      <c r="Q54" s="8">
        <v>26</v>
      </c>
      <c r="R54">
        <v>58</v>
      </c>
      <c r="S54">
        <v>62.5</v>
      </c>
      <c r="T54" s="8">
        <v>51.5</v>
      </c>
      <c r="U54">
        <v>0.25600000000000001</v>
      </c>
      <c r="V54">
        <v>0.21199999999999999</v>
      </c>
      <c r="W54" s="8">
        <v>0.33500000000000002</v>
      </c>
      <c r="X54">
        <v>29</v>
      </c>
      <c r="Y54">
        <v>15</v>
      </c>
      <c r="Z54" s="8">
        <v>77</v>
      </c>
      <c r="AA54" s="8"/>
      <c r="AB54" s="8">
        <v>0</v>
      </c>
      <c r="AC54">
        <v>0</v>
      </c>
      <c r="AD54" s="9" t="s">
        <v>31</v>
      </c>
      <c r="AE54" t="s">
        <v>31</v>
      </c>
      <c r="AF54" s="2"/>
    </row>
    <row r="55" spans="1:32" x14ac:dyDescent="0.25">
      <c r="A55" s="8">
        <v>1875</v>
      </c>
      <c r="B55" s="8">
        <v>2</v>
      </c>
      <c r="C55" s="8">
        <v>20</v>
      </c>
      <c r="D55">
        <v>28.983000000000001</v>
      </c>
      <c r="E55" s="8">
        <v>28.835000000000001</v>
      </c>
      <c r="F55">
        <v>82</v>
      </c>
      <c r="G55">
        <v>92</v>
      </c>
      <c r="H55">
        <v>90</v>
      </c>
      <c r="I55">
        <v>62</v>
      </c>
      <c r="J55" s="8">
        <v>28</v>
      </c>
      <c r="K55">
        <v>134</v>
      </c>
      <c r="L55">
        <v>44</v>
      </c>
      <c r="M55">
        <v>42</v>
      </c>
      <c r="N55" s="8">
        <v>20</v>
      </c>
      <c r="O55" t="s">
        <v>25</v>
      </c>
      <c r="P55" t="s">
        <v>25</v>
      </c>
      <c r="Q55" s="8">
        <v>57</v>
      </c>
      <c r="R55">
        <v>61</v>
      </c>
      <c r="S55">
        <v>65</v>
      </c>
      <c r="T55" s="8">
        <v>52</v>
      </c>
      <c r="U55">
        <v>0.25600000000000001</v>
      </c>
      <c r="V55">
        <v>0.25700000000000001</v>
      </c>
      <c r="W55" s="8">
        <v>0.25600000000000001</v>
      </c>
      <c r="X55">
        <v>23</v>
      </c>
      <c r="Y55">
        <v>17</v>
      </c>
      <c r="Z55" s="8">
        <v>46</v>
      </c>
      <c r="AA55" s="8"/>
      <c r="AB55" s="8">
        <v>0</v>
      </c>
      <c r="AC55">
        <v>0</v>
      </c>
      <c r="AD55" s="9" t="s">
        <v>31</v>
      </c>
      <c r="AE55" t="s">
        <v>31</v>
      </c>
      <c r="AF55" s="2"/>
    </row>
    <row r="56" spans="1:32" x14ac:dyDescent="0.25">
      <c r="A56" s="8">
        <v>1875</v>
      </c>
      <c r="B56" s="8">
        <v>2</v>
      </c>
      <c r="C56" s="8">
        <v>21</v>
      </c>
      <c r="D56">
        <v>28.954000000000001</v>
      </c>
      <c r="E56" s="8">
        <v>28.831</v>
      </c>
      <c r="F56">
        <v>86</v>
      </c>
      <c r="G56">
        <v>92</v>
      </c>
      <c r="H56">
        <v>93</v>
      </c>
      <c r="I56">
        <v>61</v>
      </c>
      <c r="J56" s="8">
        <v>32</v>
      </c>
      <c r="K56">
        <v>135</v>
      </c>
      <c r="L56">
        <v>42</v>
      </c>
      <c r="M56">
        <v>47</v>
      </c>
      <c r="N56" s="8">
        <v>14</v>
      </c>
      <c r="O56" t="s">
        <v>30</v>
      </c>
      <c r="P56" t="s">
        <v>25</v>
      </c>
      <c r="Q56" s="8">
        <v>31</v>
      </c>
      <c r="R56">
        <v>68</v>
      </c>
      <c r="S56">
        <v>64</v>
      </c>
      <c r="T56" s="8">
        <v>52</v>
      </c>
      <c r="U56">
        <v>0.443</v>
      </c>
      <c r="V56">
        <v>0.223</v>
      </c>
      <c r="W56" s="8">
        <v>0.26900000000000002</v>
      </c>
      <c r="X56">
        <v>35</v>
      </c>
      <c r="Y56">
        <v>15</v>
      </c>
      <c r="Z56" s="8">
        <v>50</v>
      </c>
      <c r="AA56" s="8"/>
      <c r="AB56" s="8">
        <v>0</v>
      </c>
      <c r="AC56">
        <v>0</v>
      </c>
      <c r="AD56" s="9" t="s">
        <v>31</v>
      </c>
      <c r="AE56" t="s">
        <v>31</v>
      </c>
      <c r="AF56" s="2"/>
    </row>
    <row r="57" spans="1:32" x14ac:dyDescent="0.25">
      <c r="A57" s="8">
        <v>1875</v>
      </c>
      <c r="B57" s="8">
        <v>2</v>
      </c>
      <c r="C57" s="8">
        <v>22</v>
      </c>
      <c r="D57">
        <v>28.908999999999999</v>
      </c>
      <c r="E57" s="8">
        <v>28.78</v>
      </c>
      <c r="F57">
        <v>84</v>
      </c>
      <c r="G57">
        <v>91</v>
      </c>
      <c r="H57">
        <v>94</v>
      </c>
      <c r="I57">
        <v>66</v>
      </c>
      <c r="J57" s="8">
        <v>28</v>
      </c>
      <c r="K57">
        <v>137</v>
      </c>
      <c r="L57">
        <v>43</v>
      </c>
      <c r="M57">
        <v>52</v>
      </c>
      <c r="N57" s="8">
        <v>14</v>
      </c>
      <c r="O57" t="s">
        <v>33</v>
      </c>
      <c r="P57" t="s">
        <v>24</v>
      </c>
      <c r="Q57" s="8">
        <v>28</v>
      </c>
      <c r="R57">
        <v>67</v>
      </c>
      <c r="S57">
        <v>69</v>
      </c>
      <c r="T57" s="8">
        <v>57</v>
      </c>
      <c r="U57">
        <v>0.434</v>
      </c>
      <c r="V57">
        <v>0.41299999999999998</v>
      </c>
      <c r="W57" s="8">
        <v>0.34599999999999997</v>
      </c>
      <c r="X57">
        <v>37</v>
      </c>
      <c r="Y57">
        <v>28</v>
      </c>
      <c r="Z57" s="8">
        <v>54</v>
      </c>
      <c r="AA57" s="8"/>
      <c r="AB57" s="8">
        <v>1</v>
      </c>
      <c r="AC57">
        <v>4</v>
      </c>
      <c r="AD57" s="9" t="s">
        <v>26</v>
      </c>
      <c r="AE57" t="s">
        <v>27</v>
      </c>
      <c r="AF57" s="2"/>
    </row>
    <row r="58" spans="1:32" x14ac:dyDescent="0.25">
      <c r="A58" s="8">
        <v>1875</v>
      </c>
      <c r="B58" s="8">
        <v>2</v>
      </c>
      <c r="C58" s="8">
        <v>23</v>
      </c>
      <c r="D58">
        <v>28.949000000000002</v>
      </c>
      <c r="E58" s="8">
        <v>28.8</v>
      </c>
      <c r="F58">
        <v>69</v>
      </c>
      <c r="G58">
        <v>83</v>
      </c>
      <c r="H58">
        <v>95</v>
      </c>
      <c r="I58">
        <v>63.5</v>
      </c>
      <c r="J58" s="8">
        <v>31.5</v>
      </c>
      <c r="K58">
        <v>149</v>
      </c>
      <c r="L58">
        <v>54</v>
      </c>
      <c r="M58">
        <v>57</v>
      </c>
      <c r="N58" s="8">
        <v>6.5</v>
      </c>
      <c r="O58" t="s">
        <v>24</v>
      </c>
      <c r="P58" t="s">
        <v>30</v>
      </c>
      <c r="Q58" s="8">
        <v>168</v>
      </c>
      <c r="R58">
        <v>67</v>
      </c>
      <c r="S58">
        <v>72</v>
      </c>
      <c r="T58" s="8">
        <v>63</v>
      </c>
      <c r="U58">
        <v>0.63500000000000001</v>
      </c>
      <c r="V58">
        <v>0.63600000000000001</v>
      </c>
      <c r="W58" s="8">
        <v>0.56899999999999995</v>
      </c>
      <c r="X58">
        <v>89</v>
      </c>
      <c r="Y58">
        <v>56</v>
      </c>
      <c r="Z58" s="8">
        <v>97</v>
      </c>
      <c r="AA58" s="8">
        <v>1.5</v>
      </c>
      <c r="AB58" s="8">
        <v>10</v>
      </c>
      <c r="AC58">
        <v>2</v>
      </c>
      <c r="AD58" s="9" t="s">
        <v>32</v>
      </c>
      <c r="AE58" t="s">
        <v>27</v>
      </c>
      <c r="AF58" s="2"/>
    </row>
    <row r="59" spans="1:32" x14ac:dyDescent="0.25">
      <c r="A59" s="8">
        <v>1875</v>
      </c>
      <c r="B59" s="8">
        <v>2</v>
      </c>
      <c r="C59" s="8">
        <v>24</v>
      </c>
      <c r="D59">
        <v>28.922000000000001</v>
      </c>
      <c r="E59" s="8">
        <v>28.821999999999999</v>
      </c>
      <c r="F59">
        <v>75</v>
      </c>
      <c r="G59">
        <v>84.5</v>
      </c>
      <c r="H59">
        <v>83.5</v>
      </c>
      <c r="I59">
        <v>63</v>
      </c>
      <c r="J59" s="8">
        <v>20.5</v>
      </c>
      <c r="K59">
        <v>130</v>
      </c>
      <c r="L59">
        <v>46.5</v>
      </c>
      <c r="M59">
        <v>52</v>
      </c>
      <c r="N59" s="8">
        <v>11</v>
      </c>
      <c r="O59" t="s">
        <v>25</v>
      </c>
      <c r="P59" t="s">
        <v>25</v>
      </c>
      <c r="Q59" s="8">
        <v>80</v>
      </c>
      <c r="R59">
        <v>67.5</v>
      </c>
      <c r="S59">
        <v>66</v>
      </c>
      <c r="T59" s="8">
        <v>62</v>
      </c>
      <c r="U59">
        <v>0.57199999999999995</v>
      </c>
      <c r="V59">
        <v>0.39100000000000001</v>
      </c>
      <c r="W59" s="8">
        <v>0.54200000000000004</v>
      </c>
      <c r="X59">
        <v>65</v>
      </c>
      <c r="Y59">
        <v>33</v>
      </c>
      <c r="Z59" s="8">
        <v>94</v>
      </c>
      <c r="AA59" s="8"/>
      <c r="AB59" s="8">
        <v>1</v>
      </c>
      <c r="AC59">
        <v>4</v>
      </c>
      <c r="AD59" s="9" t="s">
        <v>26</v>
      </c>
      <c r="AE59" t="s">
        <v>27</v>
      </c>
      <c r="AF59" s="2"/>
    </row>
    <row r="60" spans="1:32" x14ac:dyDescent="0.25">
      <c r="A60" s="8">
        <v>1875</v>
      </c>
      <c r="B60" s="8">
        <v>2</v>
      </c>
      <c r="C60" s="8">
        <v>25</v>
      </c>
      <c r="D60">
        <v>29.004999999999999</v>
      </c>
      <c r="E60" s="8">
        <v>28.875</v>
      </c>
      <c r="F60">
        <v>80</v>
      </c>
      <c r="G60">
        <v>88</v>
      </c>
      <c r="H60">
        <v>87</v>
      </c>
      <c r="I60">
        <v>65.5</v>
      </c>
      <c r="J60" s="8">
        <v>21.5</v>
      </c>
      <c r="K60">
        <v>129</v>
      </c>
      <c r="L60">
        <v>42</v>
      </c>
      <c r="M60">
        <v>56</v>
      </c>
      <c r="N60" s="8">
        <v>9.5</v>
      </c>
      <c r="O60" t="s">
        <v>25</v>
      </c>
      <c r="P60" t="s">
        <v>33</v>
      </c>
      <c r="Q60" s="8">
        <v>177</v>
      </c>
      <c r="R60">
        <v>65</v>
      </c>
      <c r="S60">
        <v>67</v>
      </c>
      <c r="T60" s="8">
        <v>62</v>
      </c>
      <c r="U60">
        <v>0.41699999999999998</v>
      </c>
      <c r="V60">
        <v>0.38</v>
      </c>
      <c r="W60" s="8">
        <v>0.50900000000000001</v>
      </c>
      <c r="X60">
        <v>40</v>
      </c>
      <c r="Y60">
        <v>28</v>
      </c>
      <c r="Z60" s="8">
        <v>81</v>
      </c>
      <c r="AA60" s="8"/>
      <c r="AB60" s="8">
        <v>1</v>
      </c>
      <c r="AC60">
        <v>4</v>
      </c>
      <c r="AD60" s="9" t="s">
        <v>27</v>
      </c>
      <c r="AE60" t="s">
        <v>27</v>
      </c>
      <c r="AF60" s="2"/>
    </row>
    <row r="61" spans="1:32" x14ac:dyDescent="0.25">
      <c r="A61" s="8">
        <v>1875</v>
      </c>
      <c r="B61" s="8">
        <v>2</v>
      </c>
      <c r="C61" s="8">
        <v>26</v>
      </c>
      <c r="D61">
        <v>28.984999999999999</v>
      </c>
      <c r="E61" s="8">
        <v>28.895</v>
      </c>
      <c r="F61">
        <v>79</v>
      </c>
      <c r="G61">
        <v>89</v>
      </c>
      <c r="H61">
        <v>88.5</v>
      </c>
      <c r="I61">
        <v>64</v>
      </c>
      <c r="J61" s="8">
        <v>24.5</v>
      </c>
      <c r="K61">
        <v>127</v>
      </c>
      <c r="L61">
        <v>38.5</v>
      </c>
      <c r="M61">
        <v>52</v>
      </c>
      <c r="N61" s="8">
        <v>12</v>
      </c>
      <c r="O61" t="s">
        <v>25</v>
      </c>
      <c r="P61" t="s">
        <v>33</v>
      </c>
      <c r="Q61" s="8">
        <v>95</v>
      </c>
      <c r="R61">
        <v>64</v>
      </c>
      <c r="S61">
        <v>67</v>
      </c>
      <c r="T61" s="8">
        <v>56</v>
      </c>
      <c r="U61">
        <v>0.39600000000000002</v>
      </c>
      <c r="V61">
        <v>0.36699999999999999</v>
      </c>
      <c r="W61" s="8">
        <v>0.34300000000000003</v>
      </c>
      <c r="X61">
        <v>38</v>
      </c>
      <c r="Y61">
        <v>26</v>
      </c>
      <c r="Z61" s="8">
        <v>57</v>
      </c>
      <c r="AA61" s="8"/>
      <c r="AB61" s="8">
        <v>0</v>
      </c>
      <c r="AC61">
        <v>4</v>
      </c>
      <c r="AD61" s="9" t="s">
        <v>31</v>
      </c>
      <c r="AE61" t="s">
        <v>27</v>
      </c>
      <c r="AF61" s="2"/>
    </row>
    <row r="62" spans="1:32" x14ac:dyDescent="0.25">
      <c r="A62" s="8">
        <v>1875</v>
      </c>
      <c r="B62" s="8">
        <v>2</v>
      </c>
      <c r="C62" s="8">
        <v>27</v>
      </c>
      <c r="D62">
        <v>28.983000000000001</v>
      </c>
      <c r="E62" s="8">
        <v>28.832000000000001</v>
      </c>
      <c r="F62">
        <v>79.5</v>
      </c>
      <c r="G62">
        <v>91</v>
      </c>
      <c r="H62">
        <v>90</v>
      </c>
      <c r="I62">
        <v>66</v>
      </c>
      <c r="J62" s="8">
        <v>24</v>
      </c>
      <c r="K62">
        <v>129</v>
      </c>
      <c r="L62">
        <v>39</v>
      </c>
      <c r="M62">
        <v>52</v>
      </c>
      <c r="N62" s="8">
        <v>14</v>
      </c>
      <c r="O62" t="s">
        <v>33</v>
      </c>
      <c r="P62" t="s">
        <v>33</v>
      </c>
      <c r="Q62" s="8">
        <v>66</v>
      </c>
      <c r="R62">
        <v>61</v>
      </c>
      <c r="S62">
        <v>66</v>
      </c>
      <c r="T62" s="8">
        <v>56</v>
      </c>
      <c r="U62">
        <v>0.28999999999999998</v>
      </c>
      <c r="V62">
        <v>0.30399999999999999</v>
      </c>
      <c r="W62" s="8">
        <v>0.316</v>
      </c>
      <c r="X62">
        <v>28</v>
      </c>
      <c r="Y62">
        <v>20</v>
      </c>
      <c r="Z62" s="8">
        <v>49</v>
      </c>
      <c r="AA62" s="8"/>
      <c r="AB62" s="8">
        <v>6</v>
      </c>
      <c r="AC62">
        <v>7</v>
      </c>
      <c r="AD62" s="9" t="s">
        <v>27</v>
      </c>
      <c r="AE62" t="s">
        <v>27</v>
      </c>
      <c r="AF62" s="2"/>
    </row>
    <row r="63" spans="1:32" x14ac:dyDescent="0.25">
      <c r="A63" s="8">
        <v>1875</v>
      </c>
      <c r="B63" s="8">
        <v>2</v>
      </c>
      <c r="C63" s="8">
        <v>28</v>
      </c>
      <c r="D63">
        <v>28.923999999999999</v>
      </c>
      <c r="E63" s="8">
        <v>28.754999999999999</v>
      </c>
      <c r="F63">
        <v>83</v>
      </c>
      <c r="G63">
        <v>93</v>
      </c>
      <c r="H63">
        <v>92</v>
      </c>
      <c r="I63">
        <v>62</v>
      </c>
      <c r="J63" s="8">
        <v>30</v>
      </c>
      <c r="K63">
        <v>137</v>
      </c>
      <c r="L63">
        <v>45</v>
      </c>
      <c r="M63">
        <v>49</v>
      </c>
      <c r="N63" s="8">
        <v>13</v>
      </c>
      <c r="O63" t="s">
        <v>25</v>
      </c>
      <c r="P63" t="s">
        <v>35</v>
      </c>
      <c r="Q63" s="8">
        <v>24</v>
      </c>
      <c r="R63">
        <v>61</v>
      </c>
      <c r="S63">
        <v>64</v>
      </c>
      <c r="T63" s="8">
        <v>55</v>
      </c>
      <c r="U63">
        <v>0.24299999999999999</v>
      </c>
      <c r="V63">
        <v>0.21</v>
      </c>
      <c r="W63" s="8">
        <v>0.34</v>
      </c>
      <c r="X63">
        <v>21</v>
      </c>
      <c r="Y63">
        <v>13</v>
      </c>
      <c r="Z63" s="8">
        <v>61</v>
      </c>
      <c r="AA63" s="8"/>
      <c r="AB63" s="8">
        <v>0</v>
      </c>
      <c r="AC63">
        <v>0</v>
      </c>
      <c r="AD63" s="9" t="s">
        <v>31</v>
      </c>
      <c r="AE63" t="s">
        <v>31</v>
      </c>
      <c r="AF63" s="2"/>
    </row>
    <row r="64" spans="1:32" x14ac:dyDescent="0.25">
      <c r="A64" s="8">
        <v>1875</v>
      </c>
      <c r="B64" s="8">
        <v>3</v>
      </c>
      <c r="C64" s="8">
        <v>1</v>
      </c>
      <c r="D64">
        <v>28.91</v>
      </c>
      <c r="E64" s="8">
        <v>28.757000000000001</v>
      </c>
      <c r="F64">
        <v>85</v>
      </c>
      <c r="G64">
        <v>95</v>
      </c>
      <c r="H64">
        <v>93.5</v>
      </c>
      <c r="I64">
        <v>59</v>
      </c>
      <c r="J64" s="8">
        <v>34.5</v>
      </c>
      <c r="K64">
        <v>133</v>
      </c>
      <c r="L64">
        <v>39.5</v>
      </c>
      <c r="M64">
        <v>47</v>
      </c>
      <c r="N64" s="8">
        <v>12</v>
      </c>
      <c r="O64" t="s">
        <v>25</v>
      </c>
      <c r="P64" t="s">
        <v>26</v>
      </c>
      <c r="Q64" s="8">
        <v>29</v>
      </c>
      <c r="R64">
        <v>60</v>
      </c>
      <c r="S64">
        <v>65</v>
      </c>
      <c r="T64" s="8">
        <v>51</v>
      </c>
      <c r="U64">
        <v>0.185</v>
      </c>
      <c r="V64">
        <v>0.217</v>
      </c>
      <c r="W64" s="8">
        <v>0.26900000000000002</v>
      </c>
      <c r="X64">
        <v>15</v>
      </c>
      <c r="Y64">
        <v>13</v>
      </c>
      <c r="Z64" s="8">
        <v>53</v>
      </c>
      <c r="AA64" s="8"/>
      <c r="AB64" s="8">
        <v>0</v>
      </c>
      <c r="AC64">
        <v>0</v>
      </c>
      <c r="AD64" s="9" t="s">
        <v>31</v>
      </c>
      <c r="AE64" t="s">
        <v>31</v>
      </c>
      <c r="AF64" s="2"/>
    </row>
    <row r="65" spans="1:32" x14ac:dyDescent="0.25">
      <c r="A65" s="8">
        <v>1875</v>
      </c>
      <c r="B65" s="8">
        <v>3</v>
      </c>
      <c r="C65" s="8">
        <v>2</v>
      </c>
      <c r="D65">
        <v>28.920999999999999</v>
      </c>
      <c r="E65" s="8">
        <v>28.773</v>
      </c>
      <c r="F65">
        <v>85</v>
      </c>
      <c r="G65">
        <v>96</v>
      </c>
      <c r="H65">
        <v>96</v>
      </c>
      <c r="I65">
        <v>63</v>
      </c>
      <c r="J65" s="8">
        <v>33</v>
      </c>
      <c r="K65">
        <v>130</v>
      </c>
      <c r="L65">
        <v>34</v>
      </c>
      <c r="M65">
        <v>50</v>
      </c>
      <c r="N65" s="8">
        <v>13</v>
      </c>
      <c r="O65" t="s">
        <v>25</v>
      </c>
      <c r="P65" t="s">
        <v>34</v>
      </c>
      <c r="Q65" s="8">
        <v>77</v>
      </c>
      <c r="R65">
        <v>65</v>
      </c>
      <c r="S65">
        <v>65.5</v>
      </c>
      <c r="T65" s="8">
        <v>53</v>
      </c>
      <c r="U65">
        <v>0.35</v>
      </c>
      <c r="V65">
        <v>0.221</v>
      </c>
      <c r="W65" s="8">
        <v>0.27</v>
      </c>
      <c r="X65">
        <v>29</v>
      </c>
      <c r="Y65">
        <v>12</v>
      </c>
      <c r="Z65" s="8">
        <v>47</v>
      </c>
      <c r="AA65" s="8"/>
      <c r="AB65" s="8">
        <v>3</v>
      </c>
      <c r="AC65">
        <v>0</v>
      </c>
      <c r="AD65" s="9" t="s">
        <v>26</v>
      </c>
      <c r="AE65" t="s">
        <v>31</v>
      </c>
      <c r="AF65" s="2"/>
    </row>
    <row r="66" spans="1:32" x14ac:dyDescent="0.25">
      <c r="A66" s="8">
        <v>1875</v>
      </c>
      <c r="B66" s="8">
        <v>3</v>
      </c>
      <c r="C66" s="8">
        <v>3</v>
      </c>
      <c r="D66">
        <v>28.945</v>
      </c>
      <c r="E66" s="8">
        <v>28.771000000000001</v>
      </c>
      <c r="F66">
        <v>85</v>
      </c>
      <c r="G66">
        <v>96</v>
      </c>
      <c r="H66">
        <v>96.5</v>
      </c>
      <c r="I66">
        <v>66</v>
      </c>
      <c r="J66" s="8">
        <v>30.5</v>
      </c>
      <c r="K66">
        <v>133</v>
      </c>
      <c r="L66">
        <v>36.5</v>
      </c>
      <c r="M66">
        <v>52</v>
      </c>
      <c r="N66" s="8">
        <v>14</v>
      </c>
      <c r="O66" t="s">
        <v>30</v>
      </c>
      <c r="P66" t="s">
        <v>32</v>
      </c>
      <c r="Q66" s="8">
        <v>55</v>
      </c>
      <c r="R66">
        <v>65</v>
      </c>
      <c r="S66">
        <v>67</v>
      </c>
      <c r="T66" s="8">
        <v>54.5</v>
      </c>
      <c r="U66">
        <v>0.35</v>
      </c>
      <c r="V66">
        <v>0.27400000000000002</v>
      </c>
      <c r="W66" s="8">
        <v>0.27300000000000002</v>
      </c>
      <c r="X66">
        <v>29</v>
      </c>
      <c r="Y66">
        <v>16</v>
      </c>
      <c r="Z66" s="8">
        <v>42</v>
      </c>
      <c r="AA66" s="8"/>
      <c r="AB66" s="8">
        <v>0</v>
      </c>
      <c r="AC66">
        <v>1</v>
      </c>
      <c r="AD66" s="9" t="s">
        <v>31</v>
      </c>
      <c r="AE66" t="s">
        <v>26</v>
      </c>
      <c r="AF66" s="2"/>
    </row>
    <row r="67" spans="1:32" x14ac:dyDescent="0.25">
      <c r="A67" s="8">
        <v>1875</v>
      </c>
      <c r="B67" s="8">
        <v>3</v>
      </c>
      <c r="C67" s="8">
        <v>4</v>
      </c>
      <c r="D67">
        <v>28.917000000000002</v>
      </c>
      <c r="E67" s="8">
        <v>28.754999999999999</v>
      </c>
      <c r="F67">
        <v>89</v>
      </c>
      <c r="G67">
        <v>99</v>
      </c>
      <c r="H67">
        <v>98</v>
      </c>
      <c r="I67">
        <v>65</v>
      </c>
      <c r="J67" s="8">
        <v>33</v>
      </c>
      <c r="K67">
        <v>138</v>
      </c>
      <c r="L67">
        <v>40</v>
      </c>
      <c r="M67">
        <v>51</v>
      </c>
      <c r="N67" s="8">
        <v>14</v>
      </c>
      <c r="O67" t="s">
        <v>34</v>
      </c>
      <c r="P67" t="s">
        <v>26</v>
      </c>
      <c r="Q67" s="8">
        <v>60</v>
      </c>
      <c r="R67">
        <v>64</v>
      </c>
      <c r="S67">
        <v>67</v>
      </c>
      <c r="T67" s="8">
        <v>57</v>
      </c>
      <c r="U67">
        <v>0.26200000000000001</v>
      </c>
      <c r="V67">
        <v>0.23400000000000001</v>
      </c>
      <c r="W67" s="8">
        <v>0.35899999999999999</v>
      </c>
      <c r="X67">
        <v>19</v>
      </c>
      <c r="Y67">
        <v>12</v>
      </c>
      <c r="Z67" s="8">
        <v>58</v>
      </c>
      <c r="AA67" s="8"/>
      <c r="AB67" s="8">
        <v>0</v>
      </c>
      <c r="AC67">
        <v>2</v>
      </c>
      <c r="AD67" s="9" t="s">
        <v>31</v>
      </c>
      <c r="AE67" t="s">
        <v>27</v>
      </c>
      <c r="AF67" s="2"/>
    </row>
    <row r="68" spans="1:32" x14ac:dyDescent="0.25">
      <c r="A68" s="8">
        <v>1875</v>
      </c>
      <c r="B68" s="8">
        <v>3</v>
      </c>
      <c r="C68" s="8">
        <v>5</v>
      </c>
      <c r="D68">
        <v>28.957000000000001</v>
      </c>
      <c r="E68" s="8">
        <v>28.837</v>
      </c>
      <c r="F68">
        <v>91</v>
      </c>
      <c r="G68">
        <v>97</v>
      </c>
      <c r="H68">
        <v>99</v>
      </c>
      <c r="I68">
        <v>70</v>
      </c>
      <c r="J68" s="8">
        <v>29</v>
      </c>
      <c r="K68">
        <v>140</v>
      </c>
      <c r="L68">
        <v>41</v>
      </c>
      <c r="M68">
        <v>54</v>
      </c>
      <c r="N68" s="8">
        <v>16</v>
      </c>
      <c r="O68" t="s">
        <v>34</v>
      </c>
      <c r="P68" t="s">
        <v>24</v>
      </c>
      <c r="Q68" s="8">
        <v>171</v>
      </c>
      <c r="R68">
        <v>64</v>
      </c>
      <c r="S68">
        <v>67</v>
      </c>
      <c r="T68" s="8">
        <v>58.5</v>
      </c>
      <c r="U68">
        <v>0.23699999999999999</v>
      </c>
      <c r="V68">
        <v>0.26100000000000001</v>
      </c>
      <c r="W68" s="8">
        <v>0.33800000000000002</v>
      </c>
      <c r="X68">
        <v>16</v>
      </c>
      <c r="Y68">
        <v>15</v>
      </c>
      <c r="Z68" s="8">
        <v>45</v>
      </c>
      <c r="AA68" s="8"/>
      <c r="AB68" s="8">
        <v>0</v>
      </c>
      <c r="AC68">
        <v>3</v>
      </c>
      <c r="AD68" s="9" t="s">
        <v>31</v>
      </c>
      <c r="AE68" t="s">
        <v>27</v>
      </c>
      <c r="AF68" s="2"/>
    </row>
    <row r="69" spans="1:32" x14ac:dyDescent="0.25">
      <c r="A69" s="8">
        <v>1875</v>
      </c>
      <c r="B69" s="8">
        <v>3</v>
      </c>
      <c r="C69" s="8">
        <v>6</v>
      </c>
      <c r="D69">
        <v>29.023</v>
      </c>
      <c r="E69" s="8">
        <v>28.847000000000001</v>
      </c>
      <c r="F69">
        <v>88</v>
      </c>
      <c r="G69">
        <v>98</v>
      </c>
      <c r="H69">
        <v>99</v>
      </c>
      <c r="I69">
        <v>68</v>
      </c>
      <c r="J69" s="8">
        <v>31</v>
      </c>
      <c r="K69">
        <v>137</v>
      </c>
      <c r="L69">
        <v>38</v>
      </c>
      <c r="M69">
        <v>54</v>
      </c>
      <c r="N69" s="8">
        <v>14</v>
      </c>
      <c r="O69" t="s">
        <v>30</v>
      </c>
      <c r="P69" t="s">
        <v>29</v>
      </c>
      <c r="Q69" s="8">
        <v>185</v>
      </c>
      <c r="R69">
        <v>68</v>
      </c>
      <c r="S69">
        <v>67.5</v>
      </c>
      <c r="T69" s="8">
        <v>57</v>
      </c>
      <c r="U69">
        <v>0.41599999999999998</v>
      </c>
      <c r="V69">
        <v>0.26500000000000001</v>
      </c>
      <c r="W69" s="8">
        <v>0.31900000000000001</v>
      </c>
      <c r="X69">
        <v>31</v>
      </c>
      <c r="Y69">
        <v>14</v>
      </c>
      <c r="Z69" s="8">
        <v>46</v>
      </c>
      <c r="AA69" s="8"/>
      <c r="AB69" s="8">
        <v>0</v>
      </c>
      <c r="AC69">
        <v>3</v>
      </c>
      <c r="AD69" s="9" t="s">
        <v>31</v>
      </c>
      <c r="AE69" t="s">
        <v>27</v>
      </c>
      <c r="AF69" s="2"/>
    </row>
    <row r="70" spans="1:32" x14ac:dyDescent="0.25">
      <c r="A70" s="8">
        <v>1875</v>
      </c>
      <c r="B70" s="8">
        <v>3</v>
      </c>
      <c r="C70" s="8">
        <v>7</v>
      </c>
      <c r="D70">
        <v>28.96</v>
      </c>
      <c r="E70" s="8">
        <v>28.794</v>
      </c>
      <c r="F70">
        <v>90</v>
      </c>
      <c r="G70">
        <v>99</v>
      </c>
      <c r="H70">
        <v>99.5</v>
      </c>
      <c r="I70">
        <v>70</v>
      </c>
      <c r="J70" s="8">
        <v>29.5</v>
      </c>
      <c r="K70">
        <v>139</v>
      </c>
      <c r="L70">
        <v>39.5</v>
      </c>
      <c r="M70">
        <v>54</v>
      </c>
      <c r="N70" s="8">
        <v>16</v>
      </c>
      <c r="O70" t="s">
        <v>25</v>
      </c>
      <c r="P70" t="s">
        <v>26</v>
      </c>
      <c r="Q70" s="8">
        <v>102</v>
      </c>
      <c r="R70">
        <v>64.5</v>
      </c>
      <c r="S70">
        <v>65</v>
      </c>
      <c r="T70" s="8">
        <v>57</v>
      </c>
      <c r="U70">
        <v>0.26500000000000001</v>
      </c>
      <c r="V70">
        <v>0.16400000000000001</v>
      </c>
      <c r="W70" s="8">
        <v>0.29299999999999998</v>
      </c>
      <c r="X70">
        <v>18</v>
      </c>
      <c r="Y70">
        <v>8</v>
      </c>
      <c r="Z70" s="8">
        <v>40</v>
      </c>
      <c r="AA70" s="8"/>
      <c r="AB70" s="8">
        <v>0</v>
      </c>
      <c r="AC70">
        <v>0</v>
      </c>
      <c r="AD70" s="9" t="s">
        <v>31</v>
      </c>
      <c r="AE70" t="s">
        <v>31</v>
      </c>
      <c r="AF70" s="2"/>
    </row>
    <row r="71" spans="1:32" x14ac:dyDescent="0.25">
      <c r="A71" s="8">
        <v>1875</v>
      </c>
      <c r="B71" s="8">
        <v>3</v>
      </c>
      <c r="C71" s="8">
        <v>8</v>
      </c>
      <c r="D71">
        <v>28.937000000000001</v>
      </c>
      <c r="E71" s="8">
        <v>28.774000000000001</v>
      </c>
      <c r="F71">
        <v>87</v>
      </c>
      <c r="G71">
        <v>96</v>
      </c>
      <c r="H71">
        <v>99.5</v>
      </c>
      <c r="I71">
        <v>68</v>
      </c>
      <c r="J71" s="8">
        <v>31.5</v>
      </c>
      <c r="K71">
        <v>140</v>
      </c>
      <c r="L71">
        <v>40.5</v>
      </c>
      <c r="M71">
        <v>50</v>
      </c>
      <c r="N71" s="8">
        <v>18</v>
      </c>
      <c r="O71" t="s">
        <v>25</v>
      </c>
      <c r="P71" t="s">
        <v>32</v>
      </c>
      <c r="Q71" s="8">
        <v>86</v>
      </c>
      <c r="R71">
        <v>65</v>
      </c>
      <c r="S71">
        <v>63.5</v>
      </c>
      <c r="T71" s="8">
        <v>54</v>
      </c>
      <c r="U71">
        <v>0.32300000000000001</v>
      </c>
      <c r="V71">
        <v>0.153</v>
      </c>
      <c r="W71" s="8">
        <v>0.23200000000000001</v>
      </c>
      <c r="X71">
        <v>25</v>
      </c>
      <c r="Y71">
        <v>8</v>
      </c>
      <c r="Z71" s="8">
        <v>34</v>
      </c>
      <c r="AA71" s="8"/>
      <c r="AB71" s="8">
        <v>0</v>
      </c>
      <c r="AC71">
        <v>0</v>
      </c>
      <c r="AD71" s="9" t="s">
        <v>31</v>
      </c>
      <c r="AE71" t="s">
        <v>31</v>
      </c>
      <c r="AF71" s="2"/>
    </row>
    <row r="72" spans="1:32" x14ac:dyDescent="0.25">
      <c r="A72" s="8">
        <v>1875</v>
      </c>
      <c r="B72" s="8">
        <v>3</v>
      </c>
      <c r="C72" s="8">
        <v>9</v>
      </c>
      <c r="D72">
        <v>28.879000000000001</v>
      </c>
      <c r="E72" s="8">
        <v>28.733000000000001</v>
      </c>
      <c r="F72">
        <v>92</v>
      </c>
      <c r="G72">
        <v>99</v>
      </c>
      <c r="H72">
        <v>100</v>
      </c>
      <c r="I72">
        <v>66.5</v>
      </c>
      <c r="J72" s="8">
        <v>34.5</v>
      </c>
      <c r="K72">
        <v>145</v>
      </c>
      <c r="L72">
        <v>45</v>
      </c>
      <c r="M72">
        <v>53</v>
      </c>
      <c r="N72" s="8">
        <v>13.5</v>
      </c>
      <c r="O72" t="s">
        <v>35</v>
      </c>
      <c r="P72" t="s">
        <v>35</v>
      </c>
      <c r="Q72" s="8">
        <v>105</v>
      </c>
      <c r="R72">
        <v>65</v>
      </c>
      <c r="S72">
        <v>65</v>
      </c>
      <c r="T72" s="8">
        <v>54</v>
      </c>
      <c r="U72">
        <v>0.25700000000000001</v>
      </c>
      <c r="V72">
        <v>0.16400000000000001</v>
      </c>
      <c r="W72" s="8">
        <v>0.252</v>
      </c>
      <c r="X72">
        <v>17</v>
      </c>
      <c r="Y72">
        <v>8</v>
      </c>
      <c r="Z72" s="8">
        <v>38</v>
      </c>
      <c r="AA72" s="8"/>
      <c r="AB72" s="8">
        <v>0</v>
      </c>
      <c r="AC72">
        <v>0</v>
      </c>
      <c r="AD72" s="9" t="s">
        <v>31</v>
      </c>
      <c r="AE72" t="s">
        <v>31</v>
      </c>
      <c r="AF72" s="2"/>
    </row>
    <row r="73" spans="1:32" x14ac:dyDescent="0.25">
      <c r="A73" s="8">
        <v>1875</v>
      </c>
      <c r="B73" s="8">
        <v>3</v>
      </c>
      <c r="C73" s="8">
        <v>10</v>
      </c>
      <c r="D73">
        <v>28.873999999999999</v>
      </c>
      <c r="E73" s="8">
        <v>28.747</v>
      </c>
      <c r="F73">
        <v>93</v>
      </c>
      <c r="G73">
        <v>98</v>
      </c>
      <c r="H73">
        <v>101</v>
      </c>
      <c r="I73">
        <v>70</v>
      </c>
      <c r="J73" s="8">
        <v>31</v>
      </c>
      <c r="K73">
        <v>144</v>
      </c>
      <c r="L73">
        <v>43</v>
      </c>
      <c r="M73">
        <v>54</v>
      </c>
      <c r="N73" s="8">
        <v>16</v>
      </c>
      <c r="O73" t="s">
        <v>32</v>
      </c>
      <c r="P73" t="s">
        <v>32</v>
      </c>
      <c r="Q73" s="8">
        <v>46</v>
      </c>
      <c r="R73">
        <v>64</v>
      </c>
      <c r="S73">
        <v>63</v>
      </c>
      <c r="T73" s="8">
        <v>55</v>
      </c>
      <c r="U73">
        <v>0.21</v>
      </c>
      <c r="V73">
        <v>0.11</v>
      </c>
      <c r="W73" s="8">
        <v>0.23400000000000001</v>
      </c>
      <c r="X73">
        <v>13</v>
      </c>
      <c r="Y73">
        <v>6</v>
      </c>
      <c r="Z73" s="8">
        <v>32</v>
      </c>
      <c r="AA73" s="8"/>
      <c r="AB73" s="8">
        <v>0</v>
      </c>
      <c r="AC73">
        <v>0</v>
      </c>
      <c r="AD73" s="9" t="s">
        <v>31</v>
      </c>
      <c r="AE73" t="s">
        <v>31</v>
      </c>
      <c r="AF73" s="2"/>
    </row>
    <row r="74" spans="1:32" x14ac:dyDescent="0.25">
      <c r="A74" s="8">
        <v>1875</v>
      </c>
      <c r="B74" s="8">
        <v>3</v>
      </c>
      <c r="C74" s="8">
        <v>11</v>
      </c>
      <c r="D74">
        <v>28.821999999999999</v>
      </c>
      <c r="E74" s="8">
        <v>28.686</v>
      </c>
      <c r="F74">
        <v>94.5</v>
      </c>
      <c r="G74">
        <v>101</v>
      </c>
      <c r="H74">
        <v>101</v>
      </c>
      <c r="I74">
        <v>67</v>
      </c>
      <c r="J74" s="8">
        <v>34</v>
      </c>
      <c r="K74">
        <v>155</v>
      </c>
      <c r="L74">
        <v>54</v>
      </c>
      <c r="M74">
        <v>55</v>
      </c>
      <c r="N74" s="8">
        <v>12</v>
      </c>
      <c r="O74" t="s">
        <v>35</v>
      </c>
      <c r="P74" t="s">
        <v>33</v>
      </c>
      <c r="Q74" s="8">
        <v>245</v>
      </c>
      <c r="R74">
        <v>64</v>
      </c>
      <c r="S74">
        <v>65</v>
      </c>
      <c r="T74" s="8">
        <v>54</v>
      </c>
      <c r="U74">
        <v>0.19</v>
      </c>
      <c r="V74">
        <v>0.13700000000000001</v>
      </c>
      <c r="W74" s="8">
        <v>0.245</v>
      </c>
      <c r="X74">
        <v>11</v>
      </c>
      <c r="Y74">
        <v>7</v>
      </c>
      <c r="Z74" s="8">
        <v>37</v>
      </c>
      <c r="AA74" s="8"/>
      <c r="AB74" s="8">
        <v>1</v>
      </c>
      <c r="AC74">
        <v>4</v>
      </c>
      <c r="AD74" s="9" t="s">
        <v>26</v>
      </c>
      <c r="AE74" t="s">
        <v>26</v>
      </c>
      <c r="AF74" s="2"/>
    </row>
    <row r="75" spans="1:32" x14ac:dyDescent="0.25">
      <c r="A75" s="8">
        <v>1875</v>
      </c>
      <c r="B75" s="8">
        <v>3</v>
      </c>
      <c r="C75" s="8">
        <v>12</v>
      </c>
      <c r="D75">
        <v>28.788</v>
      </c>
      <c r="E75" s="8">
        <v>28.63</v>
      </c>
      <c r="F75">
        <v>97</v>
      </c>
      <c r="G75">
        <v>104</v>
      </c>
      <c r="H75">
        <v>103</v>
      </c>
      <c r="I75">
        <v>67</v>
      </c>
      <c r="J75" s="8">
        <v>36</v>
      </c>
      <c r="K75">
        <v>149</v>
      </c>
      <c r="L75">
        <v>46</v>
      </c>
      <c r="M75">
        <v>51</v>
      </c>
      <c r="N75" s="8">
        <v>16</v>
      </c>
      <c r="O75" t="s">
        <v>32</v>
      </c>
      <c r="P75" t="s">
        <v>34</v>
      </c>
      <c r="Q75" s="8">
        <v>44</v>
      </c>
      <c r="R75">
        <v>65</v>
      </c>
      <c r="S75">
        <v>65</v>
      </c>
      <c r="T75" s="8">
        <v>54.5</v>
      </c>
      <c r="U75">
        <v>0.191</v>
      </c>
      <c r="V75">
        <v>9.7000000000000003E-2</v>
      </c>
      <c r="W75" s="8">
        <v>0.25900000000000001</v>
      </c>
      <c r="X75">
        <v>10</v>
      </c>
      <c r="Y75">
        <v>4</v>
      </c>
      <c r="Z75" s="8">
        <v>38</v>
      </c>
      <c r="AA75" s="8"/>
      <c r="AB75" s="8">
        <v>0</v>
      </c>
      <c r="AC75">
        <v>0</v>
      </c>
      <c r="AD75" s="9" t="s">
        <v>31</v>
      </c>
      <c r="AE75" t="s">
        <v>31</v>
      </c>
      <c r="AF75" s="2"/>
    </row>
    <row r="76" spans="1:32" x14ac:dyDescent="0.25">
      <c r="A76" s="8">
        <v>1875</v>
      </c>
      <c r="B76" s="8">
        <v>3</v>
      </c>
      <c r="C76" s="8">
        <v>13</v>
      </c>
      <c r="D76">
        <v>28.805</v>
      </c>
      <c r="E76" s="8">
        <v>28.654</v>
      </c>
      <c r="F76">
        <v>95</v>
      </c>
      <c r="G76">
        <v>101</v>
      </c>
      <c r="H76">
        <v>106</v>
      </c>
      <c r="I76">
        <v>69</v>
      </c>
      <c r="J76" s="8">
        <v>37</v>
      </c>
      <c r="K76">
        <v>147</v>
      </c>
      <c r="L76">
        <v>41</v>
      </c>
      <c r="M76">
        <v>50</v>
      </c>
      <c r="N76" s="8">
        <v>19</v>
      </c>
      <c r="O76" t="s">
        <v>35</v>
      </c>
      <c r="P76" t="s">
        <v>34</v>
      </c>
      <c r="Q76" s="8">
        <v>270</v>
      </c>
      <c r="R76">
        <v>65</v>
      </c>
      <c r="S76">
        <v>64</v>
      </c>
      <c r="T76" s="8">
        <v>52</v>
      </c>
      <c r="U76">
        <v>0.217</v>
      </c>
      <c r="V76">
        <v>0.10299999999999999</v>
      </c>
      <c r="W76" s="8">
        <v>0.16300000000000001</v>
      </c>
      <c r="X76">
        <v>13</v>
      </c>
      <c r="Y76">
        <v>5</v>
      </c>
      <c r="Z76" s="8">
        <v>23</v>
      </c>
      <c r="AA76" s="8"/>
      <c r="AB76" s="8">
        <v>0</v>
      </c>
      <c r="AC76">
        <v>0</v>
      </c>
      <c r="AD76" s="9" t="s">
        <v>31</v>
      </c>
      <c r="AE76" t="s">
        <v>31</v>
      </c>
      <c r="AF76" s="2"/>
    </row>
    <row r="77" spans="1:32" x14ac:dyDescent="0.25">
      <c r="A77" s="8">
        <v>1875</v>
      </c>
      <c r="B77" s="8">
        <v>3</v>
      </c>
      <c r="C77" s="8">
        <v>14</v>
      </c>
      <c r="D77">
        <v>28.838999999999999</v>
      </c>
      <c r="E77" s="8">
        <v>28.69</v>
      </c>
      <c r="F77">
        <v>95</v>
      </c>
      <c r="G77">
        <v>104.5</v>
      </c>
      <c r="H77">
        <v>103.5</v>
      </c>
      <c r="I77">
        <v>68</v>
      </c>
      <c r="J77" s="8">
        <v>35.5</v>
      </c>
      <c r="K77">
        <v>142</v>
      </c>
      <c r="L77">
        <v>38.5</v>
      </c>
      <c r="M77">
        <v>48</v>
      </c>
      <c r="N77" s="8">
        <v>20</v>
      </c>
      <c r="O77" t="s">
        <v>32</v>
      </c>
      <c r="P77" t="s">
        <v>34</v>
      </c>
      <c r="Q77" s="8">
        <v>142</v>
      </c>
      <c r="R77">
        <v>65.5</v>
      </c>
      <c r="S77">
        <v>67</v>
      </c>
      <c r="T77" s="8">
        <v>54</v>
      </c>
      <c r="U77">
        <v>0.23400000000000001</v>
      </c>
      <c r="V77">
        <v>0.16</v>
      </c>
      <c r="W77" s="8">
        <v>0.23200000000000001</v>
      </c>
      <c r="X77">
        <v>14</v>
      </c>
      <c r="Y77">
        <v>7</v>
      </c>
      <c r="Z77" s="8">
        <v>34</v>
      </c>
      <c r="AA77" s="8"/>
      <c r="AB77" s="8">
        <v>0</v>
      </c>
      <c r="AC77">
        <v>0</v>
      </c>
      <c r="AD77" s="9" t="s">
        <v>31</v>
      </c>
      <c r="AE77" t="s">
        <v>31</v>
      </c>
      <c r="AF77" s="2"/>
    </row>
    <row r="78" spans="1:32" x14ac:dyDescent="0.25">
      <c r="A78" s="8">
        <v>1875</v>
      </c>
      <c r="B78" s="8">
        <v>3</v>
      </c>
      <c r="C78" s="8">
        <v>15</v>
      </c>
      <c r="D78">
        <v>28.844999999999999</v>
      </c>
      <c r="E78" s="8">
        <v>28.684999999999999</v>
      </c>
      <c r="F78">
        <v>92</v>
      </c>
      <c r="G78">
        <v>102.5</v>
      </c>
      <c r="H78">
        <v>104</v>
      </c>
      <c r="I78">
        <v>70</v>
      </c>
      <c r="J78" s="8">
        <v>34</v>
      </c>
      <c r="K78">
        <v>150</v>
      </c>
      <c r="L78">
        <v>46</v>
      </c>
      <c r="M78">
        <v>48</v>
      </c>
      <c r="N78" s="8">
        <v>22</v>
      </c>
      <c r="O78" t="s">
        <v>32</v>
      </c>
      <c r="P78" t="s">
        <v>34</v>
      </c>
      <c r="Q78" s="8">
        <v>112</v>
      </c>
      <c r="R78">
        <v>63.5</v>
      </c>
      <c r="S78">
        <v>67.5</v>
      </c>
      <c r="T78" s="8">
        <v>55</v>
      </c>
      <c r="U78">
        <v>0.20599999999999999</v>
      </c>
      <c r="V78">
        <v>0.20499999999999999</v>
      </c>
      <c r="W78" s="8">
        <v>0.23400000000000001</v>
      </c>
      <c r="X78">
        <v>13</v>
      </c>
      <c r="Y78">
        <v>6</v>
      </c>
      <c r="Z78" s="8">
        <v>32</v>
      </c>
      <c r="AA78" s="8"/>
      <c r="AB78" s="8">
        <v>0</v>
      </c>
      <c r="AC78">
        <v>1</v>
      </c>
      <c r="AD78" s="9" t="s">
        <v>31</v>
      </c>
      <c r="AE78" t="s">
        <v>27</v>
      </c>
      <c r="AF78" s="2"/>
    </row>
    <row r="79" spans="1:32" x14ac:dyDescent="0.25">
      <c r="A79" s="8">
        <v>1875</v>
      </c>
      <c r="B79" s="8">
        <v>3</v>
      </c>
      <c r="C79" s="8">
        <v>16</v>
      </c>
      <c r="D79">
        <v>28.829000000000001</v>
      </c>
      <c r="E79" s="8">
        <v>28.69</v>
      </c>
      <c r="F79">
        <v>92</v>
      </c>
      <c r="G79">
        <v>103</v>
      </c>
      <c r="H79">
        <v>104.5</v>
      </c>
      <c r="I79">
        <v>69.5</v>
      </c>
      <c r="J79" s="8">
        <v>35</v>
      </c>
      <c r="K79">
        <v>160</v>
      </c>
      <c r="L79">
        <v>55.5</v>
      </c>
      <c r="M79">
        <v>68</v>
      </c>
      <c r="N79" s="8">
        <v>1.5</v>
      </c>
      <c r="O79" t="s">
        <v>32</v>
      </c>
      <c r="P79" t="s">
        <v>29</v>
      </c>
      <c r="Q79" s="8">
        <v>95</v>
      </c>
      <c r="R79">
        <v>65</v>
      </c>
      <c r="S79">
        <v>65.5</v>
      </c>
      <c r="T79" s="8">
        <v>55</v>
      </c>
      <c r="U79">
        <v>0.25700000000000001</v>
      </c>
      <c r="V79">
        <v>0.127</v>
      </c>
      <c r="W79" s="8">
        <v>0.24099999999999999</v>
      </c>
      <c r="X79">
        <v>17</v>
      </c>
      <c r="Y79">
        <v>5</v>
      </c>
      <c r="Z79" s="8">
        <v>33</v>
      </c>
      <c r="AA79" s="8"/>
      <c r="AB79" s="8">
        <v>0</v>
      </c>
      <c r="AC79">
        <v>0</v>
      </c>
      <c r="AD79" s="9" t="s">
        <v>31</v>
      </c>
      <c r="AE79" t="s">
        <v>31</v>
      </c>
      <c r="AF79" s="2"/>
    </row>
    <row r="80" spans="1:32" x14ac:dyDescent="0.25">
      <c r="A80" s="8">
        <v>1875</v>
      </c>
      <c r="B80" s="8">
        <v>3</v>
      </c>
      <c r="C80" s="8">
        <v>17</v>
      </c>
      <c r="D80">
        <v>28.811</v>
      </c>
      <c r="E80" s="8">
        <v>28.673999999999999</v>
      </c>
      <c r="F80">
        <v>92</v>
      </c>
      <c r="G80">
        <v>103</v>
      </c>
      <c r="H80">
        <v>105</v>
      </c>
      <c r="I80">
        <v>70</v>
      </c>
      <c r="J80" s="8">
        <v>35</v>
      </c>
      <c r="K80">
        <v>129</v>
      </c>
      <c r="L80">
        <v>24</v>
      </c>
      <c r="M80">
        <v>53</v>
      </c>
      <c r="N80" s="8">
        <v>17</v>
      </c>
      <c r="O80" t="s">
        <v>32</v>
      </c>
      <c r="P80" t="s">
        <v>34</v>
      </c>
      <c r="Q80" s="8">
        <v>55</v>
      </c>
      <c r="R80">
        <v>66</v>
      </c>
      <c r="S80">
        <v>66</v>
      </c>
      <c r="T80" s="8">
        <v>55</v>
      </c>
      <c r="U80">
        <v>0.29099999999999998</v>
      </c>
      <c r="V80">
        <v>0.14499999999999999</v>
      </c>
      <c r="W80" s="8">
        <v>0.23400000000000001</v>
      </c>
      <c r="X80">
        <v>19</v>
      </c>
      <c r="Y80">
        <v>7</v>
      </c>
      <c r="Z80" s="8">
        <v>32</v>
      </c>
      <c r="AA80" s="8"/>
      <c r="AB80" s="8">
        <v>0</v>
      </c>
      <c r="AC80">
        <v>5</v>
      </c>
      <c r="AD80" s="9" t="s">
        <v>31</v>
      </c>
      <c r="AE80" t="s">
        <v>36</v>
      </c>
      <c r="AF80" s="2"/>
    </row>
    <row r="81" spans="1:32" x14ac:dyDescent="0.25">
      <c r="A81" s="8">
        <v>1875</v>
      </c>
      <c r="B81" s="8">
        <v>3</v>
      </c>
      <c r="C81" s="8">
        <v>18</v>
      </c>
      <c r="D81">
        <v>28.841999999999999</v>
      </c>
      <c r="E81" s="8">
        <v>28.713000000000001</v>
      </c>
      <c r="F81">
        <v>95</v>
      </c>
      <c r="G81">
        <v>103</v>
      </c>
      <c r="H81">
        <v>105</v>
      </c>
      <c r="I81">
        <v>68.5</v>
      </c>
      <c r="J81" s="8">
        <v>36.5</v>
      </c>
      <c r="K81">
        <v>134</v>
      </c>
      <c r="L81">
        <v>29</v>
      </c>
      <c r="M81">
        <v>54</v>
      </c>
      <c r="N81" s="8">
        <v>14.5</v>
      </c>
      <c r="O81" t="s">
        <v>25</v>
      </c>
      <c r="P81" t="s">
        <v>30</v>
      </c>
      <c r="Q81" s="8">
        <v>23</v>
      </c>
      <c r="R81">
        <v>66.5</v>
      </c>
      <c r="S81">
        <v>67</v>
      </c>
      <c r="T81" s="8">
        <v>57</v>
      </c>
      <c r="U81">
        <v>0.27</v>
      </c>
      <c r="V81">
        <v>0.18</v>
      </c>
      <c r="W81" s="8">
        <v>0.313</v>
      </c>
      <c r="X81">
        <v>16</v>
      </c>
      <c r="Y81">
        <v>9</v>
      </c>
      <c r="Z81" s="8">
        <v>44</v>
      </c>
      <c r="AA81" s="8"/>
      <c r="AB81" s="8">
        <v>0</v>
      </c>
      <c r="AC81">
        <v>7</v>
      </c>
      <c r="AD81" s="9" t="s">
        <v>31</v>
      </c>
      <c r="AE81" t="s">
        <v>27</v>
      </c>
      <c r="AF81" s="2"/>
    </row>
    <row r="82" spans="1:32" x14ac:dyDescent="0.25">
      <c r="A82" s="8">
        <v>1875</v>
      </c>
      <c r="B82" s="8">
        <v>3</v>
      </c>
      <c r="C82" s="8">
        <v>19</v>
      </c>
      <c r="D82">
        <v>28.890999999999998</v>
      </c>
      <c r="E82" s="8">
        <v>28.74</v>
      </c>
      <c r="F82">
        <v>94</v>
      </c>
      <c r="G82">
        <v>100</v>
      </c>
      <c r="H82">
        <v>103</v>
      </c>
      <c r="I82">
        <v>72</v>
      </c>
      <c r="J82" s="8">
        <v>31</v>
      </c>
      <c r="K82">
        <v>138</v>
      </c>
      <c r="L82">
        <v>35</v>
      </c>
      <c r="M82">
        <v>60</v>
      </c>
      <c r="N82" s="8">
        <v>12</v>
      </c>
      <c r="O82" t="s">
        <v>29</v>
      </c>
      <c r="P82" t="s">
        <v>26</v>
      </c>
      <c r="Q82" s="8">
        <v>125</v>
      </c>
      <c r="R82">
        <v>69</v>
      </c>
      <c r="S82">
        <v>70</v>
      </c>
      <c r="T82" s="8">
        <v>59</v>
      </c>
      <c r="U82">
        <v>0.373</v>
      </c>
      <c r="V82">
        <v>0.33100000000000002</v>
      </c>
      <c r="W82" s="8">
        <v>0.32700000000000001</v>
      </c>
      <c r="X82">
        <v>23</v>
      </c>
      <c r="Y82">
        <v>17</v>
      </c>
      <c r="Z82" s="8">
        <v>41</v>
      </c>
      <c r="AA82" s="8"/>
      <c r="AB82" s="8">
        <v>8</v>
      </c>
      <c r="AC82">
        <v>8</v>
      </c>
      <c r="AD82" s="9" t="s">
        <v>27</v>
      </c>
      <c r="AE82" t="s">
        <v>27</v>
      </c>
      <c r="AF82" s="2"/>
    </row>
    <row r="83" spans="1:32" x14ac:dyDescent="0.25">
      <c r="A83" s="8">
        <v>1875</v>
      </c>
      <c r="B83" s="8">
        <v>3</v>
      </c>
      <c r="C83" s="8">
        <v>20</v>
      </c>
      <c r="D83">
        <v>28.939</v>
      </c>
      <c r="E83" s="8">
        <v>28.762</v>
      </c>
      <c r="F83">
        <v>89</v>
      </c>
      <c r="G83">
        <v>101</v>
      </c>
      <c r="H83">
        <v>102.5</v>
      </c>
      <c r="I83">
        <v>74</v>
      </c>
      <c r="J83" s="8">
        <v>28.5</v>
      </c>
      <c r="K83">
        <v>136</v>
      </c>
      <c r="L83">
        <v>33.5</v>
      </c>
      <c r="M83">
        <v>52</v>
      </c>
      <c r="N83" s="8">
        <v>22</v>
      </c>
      <c r="O83" t="s">
        <v>26</v>
      </c>
      <c r="P83" t="s">
        <v>30</v>
      </c>
      <c r="Q83" s="8">
        <v>135</v>
      </c>
      <c r="R83">
        <v>70</v>
      </c>
      <c r="S83">
        <v>71.5</v>
      </c>
      <c r="T83" s="8">
        <v>61</v>
      </c>
      <c r="U83">
        <v>0.47699999999999998</v>
      </c>
      <c r="V83">
        <v>0.376</v>
      </c>
      <c r="W83" s="8">
        <v>0.36299999999999999</v>
      </c>
      <c r="X83">
        <v>35</v>
      </c>
      <c r="Y83">
        <v>18</v>
      </c>
      <c r="Z83" s="8">
        <v>43</v>
      </c>
      <c r="AA83" s="8"/>
      <c r="AB83" s="8">
        <v>5</v>
      </c>
      <c r="AC83">
        <v>4</v>
      </c>
      <c r="AD83" s="9" t="s">
        <v>27</v>
      </c>
      <c r="AE83" t="s">
        <v>27</v>
      </c>
      <c r="AF83" s="2"/>
    </row>
    <row r="84" spans="1:32" x14ac:dyDescent="0.25">
      <c r="A84" s="8">
        <v>1875</v>
      </c>
      <c r="B84" s="8">
        <v>3</v>
      </c>
      <c r="C84" s="8">
        <v>21</v>
      </c>
      <c r="D84">
        <v>28.92</v>
      </c>
      <c r="E84" s="8">
        <v>28.762</v>
      </c>
      <c r="F84">
        <v>89</v>
      </c>
      <c r="G84">
        <v>99</v>
      </c>
      <c r="H84">
        <v>102</v>
      </c>
      <c r="I84">
        <v>74</v>
      </c>
      <c r="J84" s="8">
        <v>28</v>
      </c>
      <c r="K84">
        <v>150</v>
      </c>
      <c r="L84">
        <v>48</v>
      </c>
      <c r="M84">
        <v>52</v>
      </c>
      <c r="N84" s="8">
        <v>22</v>
      </c>
      <c r="O84" t="s">
        <v>25</v>
      </c>
      <c r="P84" t="s">
        <v>30</v>
      </c>
      <c r="Q84" s="8">
        <v>68</v>
      </c>
      <c r="R84">
        <v>62</v>
      </c>
      <c r="S84">
        <v>68</v>
      </c>
      <c r="T84" s="8">
        <v>57</v>
      </c>
      <c r="U84">
        <v>0.19700000000000001</v>
      </c>
      <c r="V84">
        <v>0.27</v>
      </c>
      <c r="W84" s="8">
        <v>0.24</v>
      </c>
      <c r="X84">
        <v>14</v>
      </c>
      <c r="Y84">
        <v>14</v>
      </c>
      <c r="Z84" s="8">
        <v>28</v>
      </c>
      <c r="AA84" s="8"/>
      <c r="AB84" s="8">
        <v>6</v>
      </c>
      <c r="AC84">
        <v>0</v>
      </c>
      <c r="AD84" s="9" t="s">
        <v>27</v>
      </c>
      <c r="AE84" t="s">
        <v>31</v>
      </c>
      <c r="AF84" s="2"/>
    </row>
    <row r="85" spans="1:32" x14ac:dyDescent="0.25">
      <c r="A85" s="8">
        <v>1875</v>
      </c>
      <c r="B85" s="8">
        <v>3</v>
      </c>
      <c r="C85" s="8">
        <v>22</v>
      </c>
      <c r="D85">
        <v>28.891999999999999</v>
      </c>
      <c r="E85" s="8">
        <v>28.725000000000001</v>
      </c>
      <c r="F85">
        <v>92</v>
      </c>
      <c r="G85">
        <v>102</v>
      </c>
      <c r="H85">
        <v>101</v>
      </c>
      <c r="I85">
        <v>70</v>
      </c>
      <c r="J85" s="8">
        <v>31</v>
      </c>
      <c r="K85">
        <v>142</v>
      </c>
      <c r="L85">
        <v>41</v>
      </c>
      <c r="M85">
        <v>50</v>
      </c>
      <c r="N85" s="8">
        <v>20</v>
      </c>
      <c r="O85" t="s">
        <v>25</v>
      </c>
      <c r="P85" t="s">
        <v>34</v>
      </c>
      <c r="Q85" s="8">
        <v>79</v>
      </c>
      <c r="R85">
        <v>63.5</v>
      </c>
      <c r="S85">
        <v>67</v>
      </c>
      <c r="T85" s="8">
        <v>55</v>
      </c>
      <c r="U85">
        <v>0.20599999999999999</v>
      </c>
      <c r="V85">
        <v>0.19400000000000001</v>
      </c>
      <c r="W85" s="8">
        <v>0.23400000000000001</v>
      </c>
      <c r="X85">
        <v>13</v>
      </c>
      <c r="Y85">
        <v>10</v>
      </c>
      <c r="Z85" s="8">
        <v>32</v>
      </c>
      <c r="AA85" s="8"/>
      <c r="AB85" s="8">
        <v>0</v>
      </c>
      <c r="AC85">
        <v>0</v>
      </c>
      <c r="AD85" s="9" t="s">
        <v>31</v>
      </c>
      <c r="AE85" t="s">
        <v>31</v>
      </c>
      <c r="AF85" s="2"/>
    </row>
    <row r="86" spans="1:32" x14ac:dyDescent="0.25">
      <c r="A86" s="8">
        <v>1875</v>
      </c>
      <c r="B86" s="8">
        <v>3</v>
      </c>
      <c r="C86" s="8">
        <v>23</v>
      </c>
      <c r="D86">
        <v>28.853000000000002</v>
      </c>
      <c r="E86" s="8">
        <v>28.684999999999999</v>
      </c>
      <c r="F86">
        <v>93</v>
      </c>
      <c r="G86">
        <v>100</v>
      </c>
      <c r="H86">
        <v>102</v>
      </c>
      <c r="I86">
        <v>67</v>
      </c>
      <c r="J86" s="8">
        <v>35</v>
      </c>
      <c r="K86">
        <v>143</v>
      </c>
      <c r="L86">
        <v>41</v>
      </c>
      <c r="M86">
        <v>51</v>
      </c>
      <c r="N86" s="8">
        <v>16</v>
      </c>
      <c r="O86" t="s">
        <v>25</v>
      </c>
      <c r="P86" t="s">
        <v>35</v>
      </c>
      <c r="Q86" s="8">
        <v>51</v>
      </c>
      <c r="R86">
        <v>66</v>
      </c>
      <c r="S86">
        <v>68</v>
      </c>
      <c r="T86" s="8">
        <v>52</v>
      </c>
      <c r="U86">
        <v>0.27900000000000003</v>
      </c>
      <c r="V86">
        <v>0.25700000000000001</v>
      </c>
      <c r="W86" s="8">
        <v>0.19</v>
      </c>
      <c r="X86">
        <v>18</v>
      </c>
      <c r="Y86">
        <v>13</v>
      </c>
      <c r="Z86" s="8">
        <v>28</v>
      </c>
      <c r="AA86" s="8"/>
      <c r="AB86" s="8">
        <v>0</v>
      </c>
      <c r="AC86">
        <v>0</v>
      </c>
      <c r="AD86" s="9" t="s">
        <v>31</v>
      </c>
      <c r="AE86" t="s">
        <v>31</v>
      </c>
      <c r="AF86" s="2"/>
    </row>
    <row r="87" spans="1:32" x14ac:dyDescent="0.25">
      <c r="A87" s="8">
        <v>1875</v>
      </c>
      <c r="B87" s="8">
        <v>3</v>
      </c>
      <c r="C87" s="8">
        <v>24</v>
      </c>
      <c r="D87">
        <v>28.829000000000001</v>
      </c>
      <c r="E87" s="8">
        <v>28.652000000000001</v>
      </c>
      <c r="F87">
        <v>90</v>
      </c>
      <c r="G87">
        <v>103</v>
      </c>
      <c r="H87">
        <v>102.5</v>
      </c>
      <c r="I87">
        <v>67.5</v>
      </c>
      <c r="J87" s="8">
        <v>35</v>
      </c>
      <c r="K87">
        <v>142</v>
      </c>
      <c r="L87">
        <v>39.5</v>
      </c>
      <c r="M87">
        <v>53</v>
      </c>
      <c r="N87" s="8">
        <v>14.5</v>
      </c>
      <c r="O87" t="s">
        <v>26</v>
      </c>
      <c r="P87" t="s">
        <v>35</v>
      </c>
      <c r="Q87" s="8">
        <v>61</v>
      </c>
      <c r="R87">
        <v>68</v>
      </c>
      <c r="S87">
        <v>69</v>
      </c>
      <c r="T87" s="8">
        <v>57</v>
      </c>
      <c r="U87">
        <v>0.38900000000000001</v>
      </c>
      <c r="V87">
        <v>0.253</v>
      </c>
      <c r="W87" s="8">
        <v>0.32600000000000001</v>
      </c>
      <c r="X87">
        <v>27</v>
      </c>
      <c r="Y87">
        <v>12</v>
      </c>
      <c r="Z87" s="8">
        <v>48</v>
      </c>
      <c r="AA87" s="8"/>
      <c r="AB87" s="8">
        <v>0</v>
      </c>
      <c r="AC87">
        <v>4</v>
      </c>
      <c r="AD87" s="9" t="s">
        <v>31</v>
      </c>
      <c r="AE87" t="s">
        <v>27</v>
      </c>
      <c r="AF87" s="2"/>
    </row>
    <row r="88" spans="1:32" x14ac:dyDescent="0.25">
      <c r="A88" s="8">
        <v>1875</v>
      </c>
      <c r="B88" s="8">
        <v>3</v>
      </c>
      <c r="C88" s="8">
        <v>25</v>
      </c>
      <c r="D88">
        <v>28.835999999999999</v>
      </c>
      <c r="E88" s="8">
        <v>28.661999999999999</v>
      </c>
      <c r="F88">
        <v>89</v>
      </c>
      <c r="G88">
        <v>100.5</v>
      </c>
      <c r="H88">
        <v>104.5</v>
      </c>
      <c r="I88">
        <v>74</v>
      </c>
      <c r="J88" s="8">
        <v>30.5</v>
      </c>
      <c r="K88">
        <v>145</v>
      </c>
      <c r="L88">
        <v>40.5</v>
      </c>
      <c r="M88">
        <v>59.5</v>
      </c>
      <c r="N88" s="8">
        <v>14.5</v>
      </c>
      <c r="O88" t="s">
        <v>30</v>
      </c>
      <c r="P88" t="s">
        <v>26</v>
      </c>
      <c r="Q88" s="8">
        <v>80</v>
      </c>
      <c r="R88">
        <v>70</v>
      </c>
      <c r="S88">
        <v>67.5</v>
      </c>
      <c r="T88" s="8">
        <v>59</v>
      </c>
      <c r="U88">
        <v>0.47699999999999998</v>
      </c>
      <c r="V88">
        <v>0.23200000000000001</v>
      </c>
      <c r="W88" s="8">
        <v>0.3</v>
      </c>
      <c r="X88">
        <v>35</v>
      </c>
      <c r="Y88">
        <v>11</v>
      </c>
      <c r="Z88" s="8">
        <v>35</v>
      </c>
      <c r="AA88" s="8"/>
      <c r="AB88" s="8">
        <v>0</v>
      </c>
      <c r="AC88">
        <v>7</v>
      </c>
      <c r="AD88" s="9" t="s">
        <v>31</v>
      </c>
      <c r="AE88" t="s">
        <v>27</v>
      </c>
      <c r="AF88" s="2"/>
    </row>
    <row r="89" spans="1:32" x14ac:dyDescent="0.25">
      <c r="A89" s="8">
        <v>1875</v>
      </c>
      <c r="B89" s="8">
        <v>3</v>
      </c>
      <c r="C89" s="8">
        <v>26</v>
      </c>
      <c r="D89">
        <v>28.803000000000001</v>
      </c>
      <c r="E89" s="8">
        <v>28.646000000000001</v>
      </c>
      <c r="F89">
        <v>95</v>
      </c>
      <c r="G89">
        <v>100.5</v>
      </c>
      <c r="H89">
        <v>102.5</v>
      </c>
      <c r="I89">
        <v>73</v>
      </c>
      <c r="J89" s="8">
        <v>29.5</v>
      </c>
      <c r="K89">
        <v>153</v>
      </c>
      <c r="L89">
        <v>50.5</v>
      </c>
      <c r="M89">
        <v>58.5</v>
      </c>
      <c r="N89" s="8">
        <v>14.5</v>
      </c>
      <c r="O89" t="s">
        <v>35</v>
      </c>
      <c r="P89" t="s">
        <v>35</v>
      </c>
      <c r="Q89" s="8">
        <v>92</v>
      </c>
      <c r="R89">
        <v>67</v>
      </c>
      <c r="S89">
        <v>67.5</v>
      </c>
      <c r="T89" s="8">
        <v>58</v>
      </c>
      <c r="U89">
        <v>0.28799999999999998</v>
      </c>
      <c r="V89">
        <v>0.23200000000000001</v>
      </c>
      <c r="W89" s="8">
        <v>0.28299999999999997</v>
      </c>
      <c r="X89">
        <v>17</v>
      </c>
      <c r="Y89">
        <v>11</v>
      </c>
      <c r="Z89" s="8">
        <v>34</v>
      </c>
      <c r="AA89" s="8"/>
      <c r="AB89" s="8">
        <v>3</v>
      </c>
      <c r="AC89">
        <v>7</v>
      </c>
      <c r="AD89" s="9" t="s">
        <v>27</v>
      </c>
      <c r="AE89" t="s">
        <v>27</v>
      </c>
      <c r="AF89" s="2"/>
    </row>
    <row r="90" spans="1:32" x14ac:dyDescent="0.25">
      <c r="A90" s="8">
        <v>1875</v>
      </c>
      <c r="B90" s="8">
        <v>3</v>
      </c>
      <c r="C90" s="8">
        <v>27</v>
      </c>
      <c r="D90">
        <v>28.821000000000002</v>
      </c>
      <c r="E90" s="8">
        <v>28.687999999999999</v>
      </c>
      <c r="F90">
        <v>91</v>
      </c>
      <c r="G90">
        <v>100</v>
      </c>
      <c r="H90">
        <v>102.5</v>
      </c>
      <c r="I90">
        <v>71</v>
      </c>
      <c r="J90" s="8">
        <v>31.5</v>
      </c>
      <c r="K90">
        <v>160</v>
      </c>
      <c r="L90">
        <v>57.5</v>
      </c>
      <c r="M90">
        <v>58.5</v>
      </c>
      <c r="N90" s="8">
        <v>12.5</v>
      </c>
      <c r="O90" t="s">
        <v>29</v>
      </c>
      <c r="P90" t="s">
        <v>34</v>
      </c>
      <c r="Q90" s="8">
        <v>94</v>
      </c>
      <c r="R90">
        <v>68.5</v>
      </c>
      <c r="S90">
        <v>68</v>
      </c>
      <c r="T90" s="8">
        <v>54.5</v>
      </c>
      <c r="U90">
        <v>0.39400000000000002</v>
      </c>
      <c r="V90">
        <v>0.25700000000000001</v>
      </c>
      <c r="W90" s="8">
        <v>0.20599999999999999</v>
      </c>
      <c r="X90">
        <v>26</v>
      </c>
      <c r="Y90">
        <v>13</v>
      </c>
      <c r="Z90" s="8">
        <v>26</v>
      </c>
      <c r="AA90" s="8"/>
      <c r="AB90" s="8">
        <v>5</v>
      </c>
      <c r="AC90">
        <v>8</v>
      </c>
      <c r="AD90" s="9" t="s">
        <v>26</v>
      </c>
      <c r="AE90" t="s">
        <v>36</v>
      </c>
      <c r="AF90" s="2"/>
    </row>
    <row r="91" spans="1:32" x14ac:dyDescent="0.25">
      <c r="A91" s="8">
        <v>1875</v>
      </c>
      <c r="B91" s="8">
        <v>3</v>
      </c>
      <c r="C91" s="8">
        <v>28</v>
      </c>
      <c r="D91">
        <v>28.879000000000001</v>
      </c>
      <c r="E91" s="8">
        <v>28.713999999999999</v>
      </c>
      <c r="F91">
        <v>92</v>
      </c>
      <c r="G91">
        <v>100.5</v>
      </c>
      <c r="H91">
        <v>102.5</v>
      </c>
      <c r="I91">
        <v>74.5</v>
      </c>
      <c r="J91" s="8">
        <v>28</v>
      </c>
      <c r="K91">
        <v>159</v>
      </c>
      <c r="L91">
        <v>56.5</v>
      </c>
      <c r="M91">
        <v>61.5</v>
      </c>
      <c r="N91" s="8">
        <v>13</v>
      </c>
      <c r="O91" t="s">
        <v>30</v>
      </c>
      <c r="P91" t="s">
        <v>29</v>
      </c>
      <c r="Q91" s="8">
        <v>183</v>
      </c>
      <c r="R91">
        <v>69</v>
      </c>
      <c r="S91">
        <v>70.5</v>
      </c>
      <c r="T91" s="8">
        <v>61.5</v>
      </c>
      <c r="U91">
        <v>0.39900000000000002</v>
      </c>
      <c r="V91">
        <v>0.34300000000000003</v>
      </c>
      <c r="W91" s="8">
        <v>0.373</v>
      </c>
      <c r="X91">
        <v>26</v>
      </c>
      <c r="Y91">
        <v>15</v>
      </c>
      <c r="Z91" s="8">
        <v>43</v>
      </c>
      <c r="AA91" s="8"/>
      <c r="AB91" s="8">
        <v>7</v>
      </c>
      <c r="AC91">
        <v>8</v>
      </c>
      <c r="AD91" s="9" t="s">
        <v>26</v>
      </c>
      <c r="AE91" t="s">
        <v>27</v>
      </c>
      <c r="AF91" s="2"/>
    </row>
    <row r="92" spans="1:32" x14ac:dyDescent="0.25">
      <c r="A92" s="8">
        <v>1875</v>
      </c>
      <c r="B92" s="8">
        <v>3</v>
      </c>
      <c r="C92" s="8">
        <v>29</v>
      </c>
      <c r="D92">
        <v>28.876999999999999</v>
      </c>
      <c r="E92" s="8">
        <v>28.748999999999999</v>
      </c>
      <c r="F92">
        <v>95</v>
      </c>
      <c r="G92">
        <v>99</v>
      </c>
      <c r="H92">
        <v>103</v>
      </c>
      <c r="I92">
        <v>82</v>
      </c>
      <c r="J92" s="8">
        <v>21</v>
      </c>
      <c r="K92">
        <v>160</v>
      </c>
      <c r="L92">
        <v>57</v>
      </c>
      <c r="M92">
        <v>63</v>
      </c>
      <c r="N92" s="8">
        <v>19</v>
      </c>
      <c r="O92" t="s">
        <v>32</v>
      </c>
      <c r="P92" t="s">
        <v>33</v>
      </c>
      <c r="Q92" s="8">
        <v>129</v>
      </c>
      <c r="R92">
        <v>67</v>
      </c>
      <c r="S92">
        <v>68.5</v>
      </c>
      <c r="T92" s="8">
        <v>63.5</v>
      </c>
      <c r="U92">
        <v>0.28799999999999998</v>
      </c>
      <c r="V92">
        <v>0.28799999999999998</v>
      </c>
      <c r="W92" s="8">
        <v>0.33800000000000002</v>
      </c>
      <c r="X92">
        <v>17</v>
      </c>
      <c r="Y92">
        <v>15</v>
      </c>
      <c r="Z92" s="8">
        <v>30</v>
      </c>
      <c r="AA92" s="8"/>
      <c r="AB92" s="8">
        <v>8</v>
      </c>
      <c r="AC92">
        <v>6</v>
      </c>
      <c r="AD92" s="9" t="s">
        <v>27</v>
      </c>
      <c r="AE92" t="s">
        <v>36</v>
      </c>
      <c r="AF92" s="2"/>
    </row>
    <row r="93" spans="1:32" x14ac:dyDescent="0.25">
      <c r="A93" s="8">
        <v>1875</v>
      </c>
      <c r="B93" s="8">
        <v>3</v>
      </c>
      <c r="C93" s="8">
        <v>30</v>
      </c>
      <c r="D93">
        <v>28.876999999999999</v>
      </c>
      <c r="E93" s="8">
        <v>28.725999999999999</v>
      </c>
      <c r="F93">
        <v>94</v>
      </c>
      <c r="G93">
        <v>101</v>
      </c>
      <c r="H93">
        <v>100</v>
      </c>
      <c r="I93">
        <v>73.5</v>
      </c>
      <c r="J93" s="8">
        <v>26.5</v>
      </c>
      <c r="K93">
        <v>158</v>
      </c>
      <c r="L93">
        <v>58</v>
      </c>
      <c r="M93">
        <v>60.5</v>
      </c>
      <c r="N93" s="8">
        <v>13</v>
      </c>
      <c r="O93" t="s">
        <v>34</v>
      </c>
      <c r="P93" t="s">
        <v>32</v>
      </c>
      <c r="Q93" s="8">
        <v>101</v>
      </c>
      <c r="R93">
        <v>67</v>
      </c>
      <c r="S93">
        <v>68</v>
      </c>
      <c r="T93" s="8">
        <v>62.5</v>
      </c>
      <c r="U93">
        <v>0.28799999999999998</v>
      </c>
      <c r="V93">
        <v>0.28999999999999998</v>
      </c>
      <c r="W93" s="8">
        <v>0.35599999999999998</v>
      </c>
      <c r="X93">
        <v>17</v>
      </c>
      <c r="Y93">
        <v>16</v>
      </c>
      <c r="Z93" s="8">
        <v>38</v>
      </c>
      <c r="AA93" s="8"/>
      <c r="AB93" s="8">
        <v>5</v>
      </c>
      <c r="AC93">
        <v>8</v>
      </c>
      <c r="AD93" s="9" t="s">
        <v>26</v>
      </c>
      <c r="AE93" t="s">
        <v>36</v>
      </c>
      <c r="AF93" s="2"/>
    </row>
    <row r="94" spans="1:32" x14ac:dyDescent="0.25">
      <c r="A94" s="8">
        <v>1875</v>
      </c>
      <c r="B94" s="8">
        <v>3</v>
      </c>
      <c r="C94" s="8">
        <v>31</v>
      </c>
      <c r="D94">
        <v>28.846</v>
      </c>
      <c r="E94" s="8">
        <v>28.696999999999999</v>
      </c>
      <c r="F94">
        <v>95</v>
      </c>
      <c r="G94">
        <v>97.5</v>
      </c>
      <c r="H94">
        <v>101.5</v>
      </c>
      <c r="I94">
        <v>77.5</v>
      </c>
      <c r="J94" s="8">
        <v>24</v>
      </c>
      <c r="K94">
        <v>155</v>
      </c>
      <c r="L94">
        <v>53.5</v>
      </c>
      <c r="M94">
        <v>64</v>
      </c>
      <c r="N94" s="8">
        <v>13.5</v>
      </c>
      <c r="O94" t="s">
        <v>34</v>
      </c>
      <c r="P94" t="s">
        <v>29</v>
      </c>
      <c r="Q94" s="8">
        <v>117</v>
      </c>
      <c r="R94">
        <v>65.790322580645196</v>
      </c>
      <c r="S94">
        <v>66.935483870967701</v>
      </c>
      <c r="T94" s="8">
        <v>56.370967741935502</v>
      </c>
      <c r="U94">
        <v>0.29299999999999998</v>
      </c>
      <c r="V94">
        <v>0.22</v>
      </c>
      <c r="W94" s="8">
        <v>0.27851612903225798</v>
      </c>
      <c r="X94">
        <v>19.741935483871</v>
      </c>
      <c r="Y94">
        <v>11</v>
      </c>
      <c r="Z94" s="8">
        <v>37.903225806451601</v>
      </c>
      <c r="AA94" s="8"/>
      <c r="AB94" s="8">
        <v>1.7096774193548401</v>
      </c>
      <c r="AC94">
        <v>3.0322580645161299</v>
      </c>
      <c r="AD94" s="9"/>
      <c r="AF94" s="2"/>
    </row>
    <row r="95" spans="1:32" x14ac:dyDescent="0.25">
      <c r="A95" s="8">
        <v>1875</v>
      </c>
      <c r="B95" s="8">
        <v>4</v>
      </c>
      <c r="C95" s="8">
        <v>1</v>
      </c>
      <c r="D95">
        <v>28.844000000000001</v>
      </c>
      <c r="E95" s="8">
        <v>28.661000000000001</v>
      </c>
      <c r="F95">
        <v>94</v>
      </c>
      <c r="G95">
        <v>101</v>
      </c>
      <c r="H95">
        <v>100.5</v>
      </c>
      <c r="I95">
        <v>75.5</v>
      </c>
      <c r="J95" s="8">
        <v>25</v>
      </c>
      <c r="K95">
        <v>146</v>
      </c>
      <c r="L95">
        <v>45.5</v>
      </c>
      <c r="M95">
        <v>62</v>
      </c>
      <c r="N95" s="8">
        <v>13.5</v>
      </c>
      <c r="O95" t="s">
        <v>29</v>
      </c>
      <c r="P95" t="s">
        <v>29</v>
      </c>
      <c r="Q95" s="8">
        <v>110</v>
      </c>
      <c r="R95">
        <v>68</v>
      </c>
      <c r="S95">
        <v>70</v>
      </c>
      <c r="T95" s="8">
        <v>61</v>
      </c>
      <c r="U95">
        <v>0.33700000000000002</v>
      </c>
      <c r="V95">
        <v>0.318</v>
      </c>
      <c r="W95" s="8">
        <v>0.34300000000000003</v>
      </c>
      <c r="X95">
        <v>21</v>
      </c>
      <c r="Y95">
        <v>16</v>
      </c>
      <c r="Z95" s="8">
        <v>38</v>
      </c>
      <c r="AA95" s="8"/>
      <c r="AB95" s="8">
        <v>3</v>
      </c>
      <c r="AC95">
        <v>5</v>
      </c>
      <c r="AD95" s="9" t="s">
        <v>37</v>
      </c>
      <c r="AE95" t="s">
        <v>27</v>
      </c>
      <c r="AF95" s="2"/>
    </row>
    <row r="96" spans="1:32" x14ac:dyDescent="0.25">
      <c r="A96" s="8">
        <v>1875</v>
      </c>
      <c r="B96" s="8">
        <v>4</v>
      </c>
      <c r="C96" s="8">
        <v>2</v>
      </c>
      <c r="D96">
        <v>28.812000000000001</v>
      </c>
      <c r="E96" s="8">
        <v>28.731999999999999</v>
      </c>
      <c r="F96">
        <v>92</v>
      </c>
      <c r="G96">
        <v>89</v>
      </c>
      <c r="H96">
        <v>101.5</v>
      </c>
      <c r="I96">
        <v>74.5</v>
      </c>
      <c r="J96" s="8">
        <v>27</v>
      </c>
      <c r="K96">
        <v>155</v>
      </c>
      <c r="L96">
        <v>53.5</v>
      </c>
      <c r="M96">
        <v>65</v>
      </c>
      <c r="N96" s="8">
        <v>9.5</v>
      </c>
      <c r="O96" t="s">
        <v>29</v>
      </c>
      <c r="P96" t="s">
        <v>34</v>
      </c>
      <c r="Q96" s="8">
        <v>154</v>
      </c>
      <c r="R96">
        <v>69</v>
      </c>
      <c r="S96">
        <v>65.5</v>
      </c>
      <c r="T96" s="8">
        <v>63</v>
      </c>
      <c r="U96">
        <v>0.40100000000000002</v>
      </c>
      <c r="V96">
        <v>0.315</v>
      </c>
      <c r="W96" s="8">
        <v>0.42199999999999999</v>
      </c>
      <c r="X96">
        <v>26</v>
      </c>
      <c r="Y96">
        <v>19</v>
      </c>
      <c r="Z96" s="8">
        <v>49</v>
      </c>
      <c r="AA96" s="8"/>
      <c r="AB96" s="8">
        <v>4</v>
      </c>
      <c r="AC96">
        <v>10</v>
      </c>
      <c r="AD96" s="9" t="s">
        <v>27</v>
      </c>
      <c r="AE96" t="s">
        <v>32</v>
      </c>
      <c r="AF96" s="2"/>
    </row>
    <row r="97" spans="1:32" x14ac:dyDescent="0.25">
      <c r="A97" s="8">
        <v>1875</v>
      </c>
      <c r="B97" s="8">
        <v>4</v>
      </c>
      <c r="C97" s="8">
        <v>3</v>
      </c>
      <c r="D97">
        <v>28.855</v>
      </c>
      <c r="E97" s="8">
        <v>28.753</v>
      </c>
      <c r="F97">
        <v>84.5</v>
      </c>
      <c r="G97">
        <v>88.5</v>
      </c>
      <c r="H97">
        <v>101</v>
      </c>
      <c r="I97">
        <v>74</v>
      </c>
      <c r="J97" s="8">
        <v>27</v>
      </c>
      <c r="K97">
        <v>122</v>
      </c>
      <c r="L97">
        <v>21</v>
      </c>
      <c r="M97">
        <v>62.5</v>
      </c>
      <c r="N97" s="8">
        <v>11.5</v>
      </c>
      <c r="O97" t="s">
        <v>35</v>
      </c>
      <c r="P97" t="s">
        <v>24</v>
      </c>
      <c r="Q97" s="8">
        <v>185</v>
      </c>
      <c r="R97">
        <v>67</v>
      </c>
      <c r="S97">
        <v>68</v>
      </c>
      <c r="T97" s="8">
        <v>62.5</v>
      </c>
      <c r="U97">
        <v>0.42799999999999999</v>
      </c>
      <c r="V97">
        <v>0.41099999999999998</v>
      </c>
      <c r="W97" s="8">
        <v>0.41199999999999998</v>
      </c>
      <c r="X97">
        <v>36</v>
      </c>
      <c r="Y97">
        <v>30</v>
      </c>
      <c r="Z97" s="8">
        <v>48</v>
      </c>
      <c r="AA97" s="8"/>
      <c r="AB97" s="8">
        <v>10</v>
      </c>
      <c r="AC97">
        <v>9</v>
      </c>
      <c r="AD97" s="9" t="s">
        <v>32</v>
      </c>
      <c r="AE97" t="s">
        <v>27</v>
      </c>
      <c r="AF97" s="2"/>
    </row>
    <row r="98" spans="1:32" x14ac:dyDescent="0.25">
      <c r="A98" s="8">
        <v>1875</v>
      </c>
      <c r="B98" s="8">
        <v>4</v>
      </c>
      <c r="C98" s="8">
        <v>4</v>
      </c>
      <c r="D98">
        <v>28.925999999999998</v>
      </c>
      <c r="E98" s="8">
        <v>28.736000000000001</v>
      </c>
      <c r="F98">
        <v>79</v>
      </c>
      <c r="G98">
        <v>93</v>
      </c>
      <c r="H98">
        <v>91</v>
      </c>
      <c r="I98">
        <v>68</v>
      </c>
      <c r="J98" s="8">
        <v>23</v>
      </c>
      <c r="K98">
        <v>135</v>
      </c>
      <c r="L98">
        <v>44</v>
      </c>
      <c r="M98">
        <v>58.5</v>
      </c>
      <c r="N98" s="8">
        <v>9.5</v>
      </c>
      <c r="O98" t="s">
        <v>30</v>
      </c>
      <c r="P98" t="s">
        <v>26</v>
      </c>
      <c r="Q98" s="8">
        <v>86</v>
      </c>
      <c r="R98">
        <v>70</v>
      </c>
      <c r="S98">
        <v>72</v>
      </c>
      <c r="T98" s="8">
        <v>63.5</v>
      </c>
      <c r="U98">
        <v>0.61399999999999999</v>
      </c>
      <c r="V98">
        <v>0.503</v>
      </c>
      <c r="W98" s="8">
        <v>0.52600000000000002</v>
      </c>
      <c r="X98">
        <v>61</v>
      </c>
      <c r="Y98">
        <v>32</v>
      </c>
      <c r="Z98" s="8">
        <v>76</v>
      </c>
      <c r="AA98" s="8">
        <v>0.11</v>
      </c>
      <c r="AB98" s="8">
        <v>9</v>
      </c>
      <c r="AC98">
        <v>5</v>
      </c>
      <c r="AD98" s="9" t="s">
        <v>27</v>
      </c>
      <c r="AE98" t="s">
        <v>27</v>
      </c>
      <c r="AF98" s="2"/>
    </row>
    <row r="99" spans="1:32" x14ac:dyDescent="0.25">
      <c r="A99" s="8">
        <v>1875</v>
      </c>
      <c r="B99" s="8">
        <v>4</v>
      </c>
      <c r="C99" s="8">
        <v>5</v>
      </c>
      <c r="D99">
        <v>28.867000000000001</v>
      </c>
      <c r="E99" s="8">
        <v>28.722000000000001</v>
      </c>
      <c r="F99">
        <v>91</v>
      </c>
      <c r="G99">
        <v>98</v>
      </c>
      <c r="H99">
        <v>93.5</v>
      </c>
      <c r="I99">
        <v>69</v>
      </c>
      <c r="J99" s="8">
        <v>24.5</v>
      </c>
      <c r="K99">
        <v>146</v>
      </c>
      <c r="L99">
        <v>52.5</v>
      </c>
      <c r="M99">
        <v>57.5</v>
      </c>
      <c r="N99" s="8">
        <v>11.5</v>
      </c>
      <c r="O99" t="s">
        <v>35</v>
      </c>
      <c r="P99" t="s">
        <v>35</v>
      </c>
      <c r="Q99" s="8">
        <v>99</v>
      </c>
      <c r="R99">
        <v>68.5</v>
      </c>
      <c r="S99">
        <v>70</v>
      </c>
      <c r="T99" s="8">
        <v>62</v>
      </c>
      <c r="U99">
        <v>0.39600000000000002</v>
      </c>
      <c r="V99">
        <v>0.35799999999999998</v>
      </c>
      <c r="W99" s="8">
        <v>0.46200000000000002</v>
      </c>
      <c r="X99">
        <v>26</v>
      </c>
      <c r="Y99">
        <v>20</v>
      </c>
      <c r="Z99" s="8">
        <v>65</v>
      </c>
      <c r="AA99" s="8"/>
      <c r="AB99" s="8">
        <v>1</v>
      </c>
      <c r="AC99">
        <v>7</v>
      </c>
      <c r="AD99" s="9" t="s">
        <v>26</v>
      </c>
      <c r="AE99" t="s">
        <v>27</v>
      </c>
      <c r="AF99" s="2"/>
    </row>
    <row r="100" spans="1:32" x14ac:dyDescent="0.25">
      <c r="A100" s="8">
        <v>1875</v>
      </c>
      <c r="B100" s="8">
        <v>4</v>
      </c>
      <c r="C100" s="8">
        <v>6</v>
      </c>
      <c r="D100">
        <v>28.867000000000001</v>
      </c>
      <c r="E100" s="8">
        <v>28.710999999999999</v>
      </c>
      <c r="F100">
        <v>93</v>
      </c>
      <c r="G100">
        <v>99.5</v>
      </c>
      <c r="H100">
        <v>99</v>
      </c>
      <c r="I100">
        <v>68</v>
      </c>
      <c r="J100" s="8">
        <v>31</v>
      </c>
      <c r="K100">
        <v>145</v>
      </c>
      <c r="L100">
        <v>46</v>
      </c>
      <c r="M100">
        <v>55</v>
      </c>
      <c r="N100" s="8">
        <v>13</v>
      </c>
      <c r="O100" t="s">
        <v>25</v>
      </c>
      <c r="P100" t="s">
        <v>32</v>
      </c>
      <c r="Q100" s="8">
        <v>72</v>
      </c>
      <c r="R100">
        <v>70.5</v>
      </c>
      <c r="S100">
        <v>71</v>
      </c>
      <c r="T100" s="8">
        <v>58.5</v>
      </c>
      <c r="U100">
        <v>0.44400000000000001</v>
      </c>
      <c r="V100">
        <v>0.377</v>
      </c>
      <c r="W100" s="8">
        <v>0.36399999999999999</v>
      </c>
      <c r="X100">
        <v>31</v>
      </c>
      <c r="Y100">
        <v>20</v>
      </c>
      <c r="Z100" s="8">
        <v>52</v>
      </c>
      <c r="AA100" s="8"/>
      <c r="AB100" s="8">
        <v>1</v>
      </c>
      <c r="AC100">
        <v>6</v>
      </c>
      <c r="AD100" s="9" t="s">
        <v>37</v>
      </c>
      <c r="AE100" t="s">
        <v>27</v>
      </c>
      <c r="AF100" s="2"/>
    </row>
    <row r="101" spans="1:32" x14ac:dyDescent="0.25">
      <c r="A101" s="8">
        <v>1875</v>
      </c>
      <c r="B101" s="8">
        <v>4</v>
      </c>
      <c r="C101" s="8">
        <v>7</v>
      </c>
      <c r="D101">
        <v>28.829000000000001</v>
      </c>
      <c r="E101" s="8">
        <v>28.672000000000001</v>
      </c>
      <c r="F101">
        <v>97.5</v>
      </c>
      <c r="G101">
        <v>104.5</v>
      </c>
      <c r="H101">
        <v>101.5</v>
      </c>
      <c r="I101">
        <v>73</v>
      </c>
      <c r="J101" s="8">
        <v>28.5</v>
      </c>
      <c r="K101">
        <v>158</v>
      </c>
      <c r="L101">
        <v>56.5</v>
      </c>
      <c r="M101">
        <v>58</v>
      </c>
      <c r="N101" s="8">
        <v>15</v>
      </c>
      <c r="O101" t="s">
        <v>32</v>
      </c>
      <c r="P101" t="s">
        <v>32</v>
      </c>
      <c r="Q101" s="8">
        <v>107</v>
      </c>
      <c r="R101">
        <v>68.5</v>
      </c>
      <c r="S101">
        <v>70.5</v>
      </c>
      <c r="T101" s="8">
        <v>57</v>
      </c>
      <c r="U101">
        <v>0.308</v>
      </c>
      <c r="V101">
        <v>0.28999999999999998</v>
      </c>
      <c r="W101" s="8">
        <v>0.253</v>
      </c>
      <c r="X101">
        <v>17</v>
      </c>
      <c r="Y101">
        <v>13</v>
      </c>
      <c r="Z101" s="8">
        <v>31</v>
      </c>
      <c r="AA101" s="8"/>
      <c r="AB101" s="8">
        <v>0</v>
      </c>
      <c r="AC101">
        <v>0</v>
      </c>
      <c r="AD101" s="9" t="s">
        <v>31</v>
      </c>
      <c r="AE101" t="s">
        <v>31</v>
      </c>
      <c r="AF101" s="2"/>
    </row>
    <row r="102" spans="1:32" x14ac:dyDescent="0.25">
      <c r="A102" s="8">
        <v>1875</v>
      </c>
      <c r="B102" s="8">
        <v>4</v>
      </c>
      <c r="C102" s="8">
        <v>8</v>
      </c>
      <c r="D102">
        <v>28.811</v>
      </c>
      <c r="E102" s="8">
        <v>28.66</v>
      </c>
      <c r="F102">
        <v>100</v>
      </c>
      <c r="G102">
        <v>103.5</v>
      </c>
      <c r="H102">
        <v>106</v>
      </c>
      <c r="I102">
        <v>77</v>
      </c>
      <c r="J102" s="8">
        <v>29</v>
      </c>
      <c r="K102">
        <v>151</v>
      </c>
      <c r="L102">
        <v>45</v>
      </c>
      <c r="M102">
        <v>56</v>
      </c>
      <c r="N102" s="8">
        <v>21</v>
      </c>
      <c r="O102" t="s">
        <v>35</v>
      </c>
      <c r="P102" t="s">
        <v>35</v>
      </c>
      <c r="Q102" s="8">
        <v>188</v>
      </c>
      <c r="R102">
        <v>65</v>
      </c>
      <c r="S102">
        <v>66</v>
      </c>
      <c r="T102" s="8">
        <v>56</v>
      </c>
      <c r="U102">
        <v>0.15</v>
      </c>
      <c r="V102">
        <v>0.13800000000000001</v>
      </c>
      <c r="W102" s="8">
        <v>0.17</v>
      </c>
      <c r="X102">
        <v>8</v>
      </c>
      <c r="Y102">
        <v>6</v>
      </c>
      <c r="Z102" s="8">
        <v>18</v>
      </c>
      <c r="AA102" s="8"/>
      <c r="AB102" s="8">
        <v>1</v>
      </c>
      <c r="AC102">
        <v>4</v>
      </c>
      <c r="AD102" s="9" t="s">
        <v>37</v>
      </c>
      <c r="AE102" t="s">
        <v>37</v>
      </c>
      <c r="AF102" s="2"/>
    </row>
    <row r="103" spans="1:32" x14ac:dyDescent="0.25">
      <c r="A103" s="8">
        <v>1875</v>
      </c>
      <c r="B103" s="8">
        <v>4</v>
      </c>
      <c r="C103" s="8">
        <v>9</v>
      </c>
      <c r="D103">
        <v>28.783000000000001</v>
      </c>
      <c r="E103" s="8">
        <v>28.648</v>
      </c>
      <c r="F103">
        <v>101</v>
      </c>
      <c r="G103">
        <v>107</v>
      </c>
      <c r="H103">
        <v>106.5</v>
      </c>
      <c r="I103">
        <v>74.5</v>
      </c>
      <c r="J103" s="8">
        <v>32</v>
      </c>
      <c r="K103">
        <v>157</v>
      </c>
      <c r="L103">
        <v>50.5</v>
      </c>
      <c r="M103">
        <v>57</v>
      </c>
      <c r="N103" s="8">
        <v>17.5</v>
      </c>
      <c r="O103" t="s">
        <v>35</v>
      </c>
      <c r="P103" t="s">
        <v>35</v>
      </c>
      <c r="Q103" s="8">
        <v>139</v>
      </c>
      <c r="R103">
        <v>66.5</v>
      </c>
      <c r="S103">
        <v>68</v>
      </c>
      <c r="T103" s="8">
        <v>56</v>
      </c>
      <c r="U103">
        <v>0.189</v>
      </c>
      <c r="V103">
        <v>0.16300000000000001</v>
      </c>
      <c r="W103" s="8">
        <v>0.20300000000000001</v>
      </c>
      <c r="X103">
        <v>9</v>
      </c>
      <c r="Y103">
        <v>7</v>
      </c>
      <c r="Z103" s="8">
        <v>23</v>
      </c>
      <c r="AA103" s="8"/>
      <c r="AB103" s="8">
        <v>0</v>
      </c>
      <c r="AC103">
        <v>0</v>
      </c>
      <c r="AD103" s="9" t="s">
        <v>31</v>
      </c>
      <c r="AE103" t="s">
        <v>31</v>
      </c>
      <c r="AF103" s="2"/>
    </row>
    <row r="104" spans="1:32" x14ac:dyDescent="0.25">
      <c r="A104" s="8">
        <v>1875</v>
      </c>
      <c r="B104" s="8">
        <v>4</v>
      </c>
      <c r="C104" s="8">
        <v>10</v>
      </c>
      <c r="D104">
        <v>28.786000000000001</v>
      </c>
      <c r="E104" s="8">
        <v>28.638999999999999</v>
      </c>
      <c r="F104">
        <v>105.5</v>
      </c>
      <c r="G104">
        <v>109.5</v>
      </c>
      <c r="H104">
        <v>108</v>
      </c>
      <c r="I104">
        <v>75.5</v>
      </c>
      <c r="J104" s="8">
        <v>32.5</v>
      </c>
      <c r="K104">
        <v>155</v>
      </c>
      <c r="L104">
        <v>47</v>
      </c>
      <c r="M104">
        <v>60.5</v>
      </c>
      <c r="N104" s="8">
        <v>15</v>
      </c>
      <c r="O104" t="s">
        <v>35</v>
      </c>
      <c r="P104" t="s">
        <v>35</v>
      </c>
      <c r="Q104" s="8">
        <v>221</v>
      </c>
      <c r="R104">
        <v>69</v>
      </c>
      <c r="S104">
        <v>71</v>
      </c>
      <c r="T104" s="8">
        <v>57</v>
      </c>
      <c r="U104">
        <v>0.22</v>
      </c>
      <c r="V104">
        <v>0.24199999999999999</v>
      </c>
      <c r="W104" s="8">
        <v>0.22</v>
      </c>
      <c r="X104">
        <v>13</v>
      </c>
      <c r="Y104">
        <v>9</v>
      </c>
      <c r="Z104" s="8">
        <v>24</v>
      </c>
      <c r="AA104" s="8"/>
      <c r="AB104" s="8">
        <v>0</v>
      </c>
      <c r="AC104">
        <v>1</v>
      </c>
      <c r="AD104" s="9" t="s">
        <v>31</v>
      </c>
      <c r="AE104" t="s">
        <v>37</v>
      </c>
      <c r="AF104" s="2"/>
    </row>
    <row r="105" spans="1:32" x14ac:dyDescent="0.25">
      <c r="A105" s="8">
        <v>1875</v>
      </c>
      <c r="B105" s="8">
        <v>4</v>
      </c>
      <c r="C105" s="8">
        <v>11</v>
      </c>
      <c r="D105">
        <v>28.812000000000001</v>
      </c>
      <c r="E105" s="8">
        <v>28.635999999999999</v>
      </c>
      <c r="F105">
        <v>102</v>
      </c>
      <c r="G105">
        <v>109</v>
      </c>
      <c r="H105">
        <v>108</v>
      </c>
      <c r="I105">
        <v>73</v>
      </c>
      <c r="J105" s="8">
        <v>35</v>
      </c>
      <c r="K105">
        <v>153</v>
      </c>
      <c r="L105">
        <v>45</v>
      </c>
      <c r="M105">
        <v>57</v>
      </c>
      <c r="N105" s="8">
        <v>16</v>
      </c>
      <c r="O105" t="s">
        <v>32</v>
      </c>
      <c r="P105" t="s">
        <v>32</v>
      </c>
      <c r="Q105" s="8">
        <v>95</v>
      </c>
      <c r="R105">
        <v>68.5</v>
      </c>
      <c r="S105">
        <v>70.5</v>
      </c>
      <c r="T105" s="8">
        <v>57</v>
      </c>
      <c r="U105">
        <v>0.248</v>
      </c>
      <c r="V105">
        <v>0.22900000000000001</v>
      </c>
      <c r="W105" s="8">
        <v>0.253</v>
      </c>
      <c r="X105">
        <v>12</v>
      </c>
      <c r="Y105">
        <v>9</v>
      </c>
      <c r="Z105" s="8">
        <v>31</v>
      </c>
      <c r="AA105" s="8"/>
      <c r="AB105" s="8">
        <v>0</v>
      </c>
      <c r="AC105">
        <v>1</v>
      </c>
      <c r="AD105" s="9" t="s">
        <v>31</v>
      </c>
      <c r="AE105" t="s">
        <v>37</v>
      </c>
      <c r="AF105" s="2"/>
    </row>
    <row r="106" spans="1:32" x14ac:dyDescent="0.25">
      <c r="A106" s="8">
        <v>1875</v>
      </c>
      <c r="B106" s="8">
        <v>4</v>
      </c>
      <c r="C106" s="8">
        <v>12</v>
      </c>
      <c r="D106">
        <v>28.811</v>
      </c>
      <c r="E106" s="8">
        <v>28.655999999999999</v>
      </c>
      <c r="F106">
        <v>101</v>
      </c>
      <c r="G106">
        <v>107.5</v>
      </c>
      <c r="H106">
        <v>110</v>
      </c>
      <c r="I106">
        <v>76.5</v>
      </c>
      <c r="J106" s="8">
        <v>33.5</v>
      </c>
      <c r="K106">
        <v>152</v>
      </c>
      <c r="L106">
        <v>42</v>
      </c>
      <c r="M106">
        <v>61</v>
      </c>
      <c r="N106" s="8">
        <v>15.5</v>
      </c>
      <c r="O106" t="s">
        <v>32</v>
      </c>
      <c r="P106" t="s">
        <v>35</v>
      </c>
      <c r="Q106" s="8">
        <v>88</v>
      </c>
      <c r="R106">
        <v>68</v>
      </c>
      <c r="S106">
        <v>71</v>
      </c>
      <c r="T106" s="8">
        <v>57</v>
      </c>
      <c r="U106">
        <v>0.24299999999999999</v>
      </c>
      <c r="V106">
        <v>0.26900000000000002</v>
      </c>
      <c r="W106" s="8">
        <v>0.20599999999999999</v>
      </c>
      <c r="X106">
        <v>12</v>
      </c>
      <c r="Y106">
        <v>11</v>
      </c>
      <c r="Z106" s="8">
        <v>22</v>
      </c>
      <c r="AA106" s="8"/>
      <c r="AB106" s="8">
        <v>0</v>
      </c>
      <c r="AC106">
        <v>0</v>
      </c>
      <c r="AD106" s="9" t="s">
        <v>31</v>
      </c>
      <c r="AE106" t="s">
        <v>31</v>
      </c>
      <c r="AF106" s="2"/>
    </row>
    <row r="107" spans="1:32" x14ac:dyDescent="0.25">
      <c r="A107" s="8">
        <v>1875</v>
      </c>
      <c r="B107" s="8">
        <v>4</v>
      </c>
      <c r="C107" s="8">
        <v>13</v>
      </c>
      <c r="D107">
        <v>28.791</v>
      </c>
      <c r="E107" s="8">
        <v>28.632000000000001</v>
      </c>
      <c r="F107">
        <v>104</v>
      </c>
      <c r="G107">
        <v>108</v>
      </c>
      <c r="H107">
        <v>110</v>
      </c>
      <c r="I107">
        <v>79</v>
      </c>
      <c r="J107" s="8">
        <v>31</v>
      </c>
      <c r="M107">
        <v>67</v>
      </c>
      <c r="N107" s="8">
        <v>12</v>
      </c>
      <c r="O107" t="s">
        <v>32</v>
      </c>
      <c r="P107" t="s">
        <v>35</v>
      </c>
      <c r="Q107" s="8">
        <v>58</v>
      </c>
      <c r="R107">
        <v>70</v>
      </c>
      <c r="S107">
        <v>72</v>
      </c>
      <c r="T107" s="8">
        <v>60</v>
      </c>
      <c r="U107">
        <v>0.27800000000000002</v>
      </c>
      <c r="V107">
        <v>0.30099999999999999</v>
      </c>
      <c r="W107" s="8">
        <v>0.26500000000000001</v>
      </c>
      <c r="X107">
        <v>13</v>
      </c>
      <c r="Y107">
        <v>12</v>
      </c>
      <c r="Z107" s="8">
        <v>26</v>
      </c>
      <c r="AA107" s="8"/>
      <c r="AB107" s="8">
        <v>0</v>
      </c>
      <c r="AC107">
        <v>0</v>
      </c>
      <c r="AD107" s="9" t="s">
        <v>31</v>
      </c>
      <c r="AE107" t="s">
        <v>31</v>
      </c>
      <c r="AF107" s="2"/>
    </row>
    <row r="108" spans="1:32" x14ac:dyDescent="0.25">
      <c r="A108" s="8">
        <v>1875</v>
      </c>
      <c r="B108" s="8">
        <v>4</v>
      </c>
      <c r="C108" s="8">
        <v>14</v>
      </c>
      <c r="D108">
        <v>28.795999999999999</v>
      </c>
      <c r="E108" s="8">
        <v>28.658999999999999</v>
      </c>
      <c r="F108">
        <v>100</v>
      </c>
      <c r="G108">
        <v>108</v>
      </c>
      <c r="H108">
        <v>110.5</v>
      </c>
      <c r="I108">
        <v>75.5</v>
      </c>
      <c r="J108" s="8">
        <v>35</v>
      </c>
      <c r="M108">
        <v>60</v>
      </c>
      <c r="N108" s="8">
        <v>15.5</v>
      </c>
      <c r="O108" t="s">
        <v>25</v>
      </c>
      <c r="P108" t="s">
        <v>30</v>
      </c>
      <c r="Q108" s="8">
        <v>78</v>
      </c>
      <c r="R108">
        <v>69</v>
      </c>
      <c r="S108">
        <v>72</v>
      </c>
      <c r="T108" s="8">
        <v>58.5</v>
      </c>
      <c r="U108">
        <v>0.29399999999999998</v>
      </c>
      <c r="V108">
        <v>0.30099999999999999</v>
      </c>
      <c r="W108" s="8">
        <v>0.26500000000000001</v>
      </c>
      <c r="X108">
        <v>15</v>
      </c>
      <c r="Y108">
        <v>12</v>
      </c>
      <c r="Z108" s="8">
        <v>29</v>
      </c>
      <c r="AA108" s="8"/>
      <c r="AB108" s="8">
        <v>0</v>
      </c>
      <c r="AC108">
        <v>2</v>
      </c>
      <c r="AD108" s="9" t="s">
        <v>31</v>
      </c>
      <c r="AE108" t="s">
        <v>27</v>
      </c>
      <c r="AF108" s="2"/>
    </row>
    <row r="109" spans="1:32" x14ac:dyDescent="0.25">
      <c r="A109" s="8">
        <v>1875</v>
      </c>
      <c r="B109" s="8">
        <v>4</v>
      </c>
      <c r="C109" s="8">
        <v>15</v>
      </c>
      <c r="D109">
        <v>28.782</v>
      </c>
      <c r="E109" s="8">
        <v>28.635000000000002</v>
      </c>
      <c r="F109">
        <v>103</v>
      </c>
      <c r="G109">
        <v>108</v>
      </c>
      <c r="H109">
        <v>110</v>
      </c>
      <c r="I109">
        <v>76</v>
      </c>
      <c r="J109" s="8">
        <v>34</v>
      </c>
      <c r="K109">
        <v>153</v>
      </c>
      <c r="L109">
        <v>43</v>
      </c>
      <c r="M109">
        <v>61</v>
      </c>
      <c r="N109" s="8">
        <v>15</v>
      </c>
      <c r="O109" t="s">
        <v>30</v>
      </c>
      <c r="P109" t="s">
        <v>24</v>
      </c>
      <c r="Q109" s="8">
        <v>169</v>
      </c>
      <c r="R109">
        <v>71</v>
      </c>
      <c r="S109">
        <v>72</v>
      </c>
      <c r="T109" s="8">
        <v>59.5</v>
      </c>
      <c r="U109">
        <v>0.32900000000000001</v>
      </c>
      <c r="V109">
        <v>0.30099999999999999</v>
      </c>
      <c r="W109" s="8">
        <v>0.28899999999999998</v>
      </c>
      <c r="X109">
        <v>15</v>
      </c>
      <c r="Y109">
        <v>12</v>
      </c>
      <c r="Z109" s="8">
        <v>31</v>
      </c>
      <c r="AA109" s="8"/>
      <c r="AB109" s="8">
        <v>0</v>
      </c>
      <c r="AC109">
        <v>6</v>
      </c>
      <c r="AD109" s="9" t="s">
        <v>31</v>
      </c>
      <c r="AE109" t="s">
        <v>27</v>
      </c>
      <c r="AF109" s="2"/>
    </row>
    <row r="110" spans="1:32" x14ac:dyDescent="0.25">
      <c r="A110" s="8">
        <v>1875</v>
      </c>
      <c r="B110" s="8">
        <v>4</v>
      </c>
      <c r="C110" s="8">
        <v>16</v>
      </c>
      <c r="D110">
        <v>28.768000000000001</v>
      </c>
      <c r="E110" s="8">
        <v>28.606000000000002</v>
      </c>
      <c r="F110">
        <v>102.5</v>
      </c>
      <c r="G110">
        <v>107.5</v>
      </c>
      <c r="H110">
        <v>111.5</v>
      </c>
      <c r="I110">
        <v>89</v>
      </c>
      <c r="J110" s="8">
        <v>22.5</v>
      </c>
      <c r="K110">
        <v>155</v>
      </c>
      <c r="L110">
        <v>43.5</v>
      </c>
      <c r="M110">
        <v>62.5</v>
      </c>
      <c r="N110" s="8">
        <v>26.5</v>
      </c>
      <c r="O110" t="s">
        <v>26</v>
      </c>
      <c r="P110" t="s">
        <v>30</v>
      </c>
      <c r="Q110" s="8">
        <v>95</v>
      </c>
      <c r="R110">
        <v>70</v>
      </c>
      <c r="S110">
        <v>72.5</v>
      </c>
      <c r="T110" s="8">
        <v>65.5</v>
      </c>
      <c r="U110">
        <v>0.29799999999999999</v>
      </c>
      <c r="V110">
        <v>0.32800000000000001</v>
      </c>
      <c r="W110" s="8">
        <v>0.313</v>
      </c>
      <c r="X110">
        <v>14</v>
      </c>
      <c r="Y110">
        <v>13</v>
      </c>
      <c r="Z110" s="8">
        <v>22</v>
      </c>
      <c r="AA110" s="8"/>
      <c r="AB110" s="8">
        <v>1</v>
      </c>
      <c r="AC110">
        <v>9</v>
      </c>
      <c r="AD110" s="9" t="s">
        <v>37</v>
      </c>
      <c r="AE110" t="s">
        <v>27</v>
      </c>
      <c r="AF110" s="2"/>
    </row>
    <row r="111" spans="1:32" x14ac:dyDescent="0.25">
      <c r="A111" s="8">
        <v>1875</v>
      </c>
      <c r="B111" s="8">
        <v>4</v>
      </c>
      <c r="C111" s="8">
        <v>17</v>
      </c>
      <c r="D111">
        <v>28.75</v>
      </c>
      <c r="E111" s="8">
        <v>28.591000000000001</v>
      </c>
      <c r="F111">
        <v>103</v>
      </c>
      <c r="G111">
        <v>105</v>
      </c>
      <c r="H111">
        <v>110.5</v>
      </c>
      <c r="I111">
        <v>82</v>
      </c>
      <c r="J111" s="8">
        <v>28.5</v>
      </c>
      <c r="K111">
        <v>156</v>
      </c>
      <c r="L111">
        <v>45.5</v>
      </c>
      <c r="M111">
        <v>67</v>
      </c>
      <c r="N111" s="8">
        <v>15</v>
      </c>
      <c r="O111" t="s">
        <v>26</v>
      </c>
      <c r="P111" t="s">
        <v>33</v>
      </c>
      <c r="Q111" s="8">
        <v>63</v>
      </c>
      <c r="R111">
        <v>71</v>
      </c>
      <c r="S111">
        <v>72.5</v>
      </c>
      <c r="T111" s="8">
        <v>76</v>
      </c>
      <c r="U111">
        <v>0.32900000000000001</v>
      </c>
      <c r="V111">
        <v>0.36099999999999999</v>
      </c>
      <c r="W111" s="8">
        <v>0.81599999999999995</v>
      </c>
      <c r="X111">
        <v>15</v>
      </c>
      <c r="Y111">
        <v>16</v>
      </c>
      <c r="Z111" s="8">
        <v>74</v>
      </c>
      <c r="AA111" s="8"/>
      <c r="AB111" s="8">
        <v>4</v>
      </c>
      <c r="AC111">
        <v>8</v>
      </c>
      <c r="AD111" s="9" t="s">
        <v>27</v>
      </c>
      <c r="AE111" t="s">
        <v>27</v>
      </c>
      <c r="AF111" s="2"/>
    </row>
    <row r="112" spans="1:32" x14ac:dyDescent="0.25">
      <c r="A112" s="8">
        <v>1875</v>
      </c>
      <c r="B112" s="8">
        <v>4</v>
      </c>
      <c r="C112" s="8">
        <v>18</v>
      </c>
      <c r="D112">
        <v>28.731999999999999</v>
      </c>
      <c r="E112" s="8">
        <v>28.609000000000002</v>
      </c>
      <c r="F112">
        <v>102</v>
      </c>
      <c r="G112">
        <v>103</v>
      </c>
      <c r="H112">
        <v>110</v>
      </c>
      <c r="I112">
        <v>81</v>
      </c>
      <c r="J112" s="8">
        <v>29</v>
      </c>
      <c r="K112">
        <v>159</v>
      </c>
      <c r="L112">
        <v>49</v>
      </c>
      <c r="M112">
        <v>63</v>
      </c>
      <c r="N112" s="8">
        <v>18</v>
      </c>
      <c r="O112" t="s">
        <v>32</v>
      </c>
      <c r="P112" t="s">
        <v>32</v>
      </c>
      <c r="Q112" s="8">
        <v>60</v>
      </c>
      <c r="R112">
        <v>70</v>
      </c>
      <c r="S112">
        <v>68.5</v>
      </c>
      <c r="T112" s="8">
        <v>63</v>
      </c>
      <c r="U112">
        <v>0.30399999999999999</v>
      </c>
      <c r="V112">
        <v>0.23499999999999999</v>
      </c>
      <c r="W112" s="8">
        <v>0.33500000000000002</v>
      </c>
      <c r="X112">
        <v>15</v>
      </c>
      <c r="Y112">
        <v>11</v>
      </c>
      <c r="Z112" s="8">
        <v>31</v>
      </c>
      <c r="AA112" s="8"/>
      <c r="AB112" s="8">
        <v>4</v>
      </c>
      <c r="AC112">
        <v>9</v>
      </c>
      <c r="AD112" s="9" t="s">
        <v>37</v>
      </c>
      <c r="AE112" t="s">
        <v>27</v>
      </c>
      <c r="AF112" s="2"/>
    </row>
    <row r="113" spans="1:32" x14ac:dyDescent="0.25">
      <c r="A113" s="8">
        <v>1875</v>
      </c>
      <c r="B113" s="8">
        <v>4</v>
      </c>
      <c r="C113" s="8">
        <v>19</v>
      </c>
      <c r="D113">
        <v>28.783000000000001</v>
      </c>
      <c r="E113" s="8">
        <v>28.646999999999998</v>
      </c>
      <c r="F113">
        <v>102</v>
      </c>
      <c r="G113">
        <v>107</v>
      </c>
      <c r="H113">
        <v>108</v>
      </c>
      <c r="I113">
        <v>80.5</v>
      </c>
      <c r="J113" s="8">
        <v>27.5</v>
      </c>
      <c r="K113">
        <v>156</v>
      </c>
      <c r="L113">
        <v>48</v>
      </c>
      <c r="M113">
        <v>65</v>
      </c>
      <c r="N113" s="8">
        <v>15.5</v>
      </c>
      <c r="O113" t="s">
        <v>30</v>
      </c>
      <c r="P113" t="s">
        <v>35</v>
      </c>
      <c r="Q113" s="8">
        <v>126</v>
      </c>
      <c r="R113">
        <v>70</v>
      </c>
      <c r="S113">
        <v>71.5</v>
      </c>
      <c r="T113" s="8">
        <v>62.5</v>
      </c>
      <c r="U113">
        <v>0.30399999999999999</v>
      </c>
      <c r="V113">
        <v>0.29499999999999998</v>
      </c>
      <c r="W113" s="8">
        <v>0.32500000000000001</v>
      </c>
      <c r="X113">
        <v>15</v>
      </c>
      <c r="Y113">
        <v>12</v>
      </c>
      <c r="Z113" s="8">
        <v>30</v>
      </c>
      <c r="AA113" s="8"/>
      <c r="AB113" s="8">
        <v>1</v>
      </c>
      <c r="AC113">
        <v>8</v>
      </c>
      <c r="AD113" s="9" t="s">
        <v>37</v>
      </c>
      <c r="AE113" t="s">
        <v>27</v>
      </c>
      <c r="AF113" s="2"/>
    </row>
    <row r="114" spans="1:32" x14ac:dyDescent="0.25">
      <c r="A114" s="8">
        <v>1875</v>
      </c>
      <c r="B114" s="8">
        <v>4</v>
      </c>
      <c r="C114" s="8">
        <v>20</v>
      </c>
      <c r="D114">
        <v>28.800999999999998</v>
      </c>
      <c r="E114" s="8">
        <v>28.626999999999999</v>
      </c>
      <c r="F114">
        <v>99</v>
      </c>
      <c r="G114">
        <v>107.5</v>
      </c>
      <c r="H114">
        <v>108</v>
      </c>
      <c r="I114">
        <v>78.5</v>
      </c>
      <c r="J114" s="8">
        <v>29.5</v>
      </c>
      <c r="K114">
        <v>160</v>
      </c>
      <c r="L114">
        <v>52</v>
      </c>
      <c r="M114">
        <v>62</v>
      </c>
      <c r="N114" s="8">
        <v>16.5</v>
      </c>
      <c r="O114" t="s">
        <v>33</v>
      </c>
      <c r="P114" t="s">
        <v>32</v>
      </c>
      <c r="Q114" s="8">
        <v>61</v>
      </c>
      <c r="R114">
        <v>68.5</v>
      </c>
      <c r="S114">
        <v>70</v>
      </c>
      <c r="T114" s="8">
        <v>59</v>
      </c>
      <c r="U114">
        <v>0.28799999999999998</v>
      </c>
      <c r="V114">
        <v>0.23100000000000001</v>
      </c>
      <c r="W114" s="8">
        <v>0.24</v>
      </c>
      <c r="X114">
        <v>15</v>
      </c>
      <c r="Y114">
        <v>9</v>
      </c>
      <c r="Z114" s="8">
        <v>24</v>
      </c>
      <c r="AA114" s="8"/>
      <c r="AB114" s="8">
        <v>0</v>
      </c>
      <c r="AC114">
        <v>0</v>
      </c>
      <c r="AD114" s="9" t="s">
        <v>31</v>
      </c>
      <c r="AE114" t="s">
        <v>31</v>
      </c>
      <c r="AF114" s="2"/>
    </row>
    <row r="115" spans="1:32" x14ac:dyDescent="0.25">
      <c r="A115" s="8">
        <v>1875</v>
      </c>
      <c r="B115" s="8">
        <v>4</v>
      </c>
      <c r="C115" s="8">
        <v>21</v>
      </c>
      <c r="D115">
        <v>28.742000000000001</v>
      </c>
      <c r="E115" s="8">
        <v>28.571000000000002</v>
      </c>
      <c r="F115">
        <v>98</v>
      </c>
      <c r="G115">
        <v>104</v>
      </c>
      <c r="H115">
        <v>108</v>
      </c>
      <c r="I115">
        <v>72</v>
      </c>
      <c r="J115" s="8">
        <v>36</v>
      </c>
      <c r="K115">
        <v>150</v>
      </c>
      <c r="L115">
        <v>42</v>
      </c>
      <c r="M115">
        <v>58</v>
      </c>
      <c r="N115" s="8">
        <v>14</v>
      </c>
      <c r="O115" t="s">
        <v>29</v>
      </c>
      <c r="P115" t="s">
        <v>32</v>
      </c>
      <c r="Q115" s="8">
        <v>115</v>
      </c>
      <c r="R115">
        <v>74</v>
      </c>
      <c r="S115">
        <v>76</v>
      </c>
      <c r="T115" s="8">
        <v>54.5</v>
      </c>
      <c r="U115">
        <v>0.51700000000000002</v>
      </c>
      <c r="V115">
        <v>0.52</v>
      </c>
      <c r="W115" s="8">
        <v>0.193</v>
      </c>
      <c r="X115">
        <v>28</v>
      </c>
      <c r="Y115">
        <v>24</v>
      </c>
      <c r="Z115" s="8">
        <v>24</v>
      </c>
      <c r="AA115" s="8"/>
      <c r="AB115" s="8">
        <v>0</v>
      </c>
      <c r="AC115">
        <v>5</v>
      </c>
      <c r="AD115" s="9" t="s">
        <v>31</v>
      </c>
      <c r="AE115" t="s">
        <v>27</v>
      </c>
      <c r="AF115" s="2"/>
    </row>
    <row r="116" spans="1:32" x14ac:dyDescent="0.25">
      <c r="A116" s="8">
        <v>1875</v>
      </c>
      <c r="B116" s="8">
        <v>4</v>
      </c>
      <c r="C116" s="8">
        <v>22</v>
      </c>
      <c r="D116">
        <v>28.710999999999999</v>
      </c>
      <c r="E116" s="8">
        <v>28.538</v>
      </c>
      <c r="F116">
        <v>95</v>
      </c>
      <c r="G116">
        <v>103</v>
      </c>
      <c r="H116">
        <v>104.5</v>
      </c>
      <c r="I116">
        <v>79</v>
      </c>
      <c r="J116" s="8">
        <v>25.5</v>
      </c>
      <c r="K116">
        <v>151</v>
      </c>
      <c r="L116">
        <v>46.5</v>
      </c>
      <c r="M116">
        <v>66.5</v>
      </c>
      <c r="N116" s="8">
        <v>12.5</v>
      </c>
      <c r="O116" t="s">
        <v>35</v>
      </c>
      <c r="P116" t="s">
        <v>33</v>
      </c>
      <c r="Q116" s="8">
        <v>155</v>
      </c>
      <c r="R116">
        <v>71</v>
      </c>
      <c r="S116">
        <v>73</v>
      </c>
      <c r="T116" s="8">
        <v>59.5</v>
      </c>
      <c r="U116">
        <v>0.437</v>
      </c>
      <c r="V116">
        <v>0.40899999999999997</v>
      </c>
      <c r="W116" s="8">
        <v>0.249</v>
      </c>
      <c r="X116">
        <v>26</v>
      </c>
      <c r="Y116">
        <v>19</v>
      </c>
      <c r="Z116" s="8">
        <v>24</v>
      </c>
      <c r="AA116" s="8"/>
      <c r="AB116" s="8">
        <v>4</v>
      </c>
      <c r="AC116">
        <v>9</v>
      </c>
      <c r="AD116" s="9" t="s">
        <v>38</v>
      </c>
      <c r="AE116" t="s">
        <v>27</v>
      </c>
      <c r="AF116" s="2"/>
    </row>
    <row r="117" spans="1:32" x14ac:dyDescent="0.25">
      <c r="A117" s="8">
        <v>1875</v>
      </c>
      <c r="B117" s="8">
        <v>4</v>
      </c>
      <c r="C117" s="8">
        <v>23</v>
      </c>
      <c r="D117">
        <v>28.710999999999999</v>
      </c>
      <c r="E117" s="8">
        <v>28.545999999999999</v>
      </c>
      <c r="F117">
        <v>94.5</v>
      </c>
      <c r="G117">
        <v>105.5</v>
      </c>
      <c r="H117">
        <v>104</v>
      </c>
      <c r="I117">
        <v>73.5</v>
      </c>
      <c r="J117" s="8">
        <v>30.5</v>
      </c>
      <c r="K117">
        <v>149</v>
      </c>
      <c r="L117">
        <v>45</v>
      </c>
      <c r="M117">
        <v>59</v>
      </c>
      <c r="N117" s="8">
        <v>14.5</v>
      </c>
      <c r="O117" t="s">
        <v>26</v>
      </c>
      <c r="P117" t="s">
        <v>35</v>
      </c>
      <c r="Q117" s="8">
        <v>89</v>
      </c>
      <c r="R117">
        <v>68.5</v>
      </c>
      <c r="S117">
        <v>70</v>
      </c>
      <c r="T117" s="8">
        <v>60</v>
      </c>
      <c r="U117">
        <v>0.34899999999999998</v>
      </c>
      <c r="V117">
        <v>0.25700000000000001</v>
      </c>
      <c r="W117" s="8">
        <v>0.33800000000000002</v>
      </c>
      <c r="X117">
        <v>21</v>
      </c>
      <c r="Y117">
        <v>16</v>
      </c>
      <c r="Z117" s="8">
        <v>41</v>
      </c>
      <c r="AA117" s="8"/>
      <c r="AB117" s="8">
        <v>10</v>
      </c>
      <c r="AC117">
        <v>2</v>
      </c>
      <c r="AD117" s="9" t="s">
        <v>38</v>
      </c>
      <c r="AE117" t="s">
        <v>27</v>
      </c>
      <c r="AF117" s="2"/>
    </row>
    <row r="118" spans="1:32" x14ac:dyDescent="0.25">
      <c r="A118" s="8">
        <v>1875</v>
      </c>
      <c r="B118" s="8">
        <v>4</v>
      </c>
      <c r="C118" s="8">
        <v>24</v>
      </c>
      <c r="D118">
        <v>28.614000000000001</v>
      </c>
      <c r="E118" s="8">
        <v>28.477</v>
      </c>
      <c r="F118">
        <v>98.5</v>
      </c>
      <c r="G118">
        <v>108.5</v>
      </c>
      <c r="H118">
        <v>106</v>
      </c>
      <c r="I118">
        <v>75</v>
      </c>
      <c r="J118" s="8">
        <v>31</v>
      </c>
      <c r="K118">
        <v>157</v>
      </c>
      <c r="L118">
        <v>51</v>
      </c>
      <c r="M118">
        <v>56</v>
      </c>
      <c r="N118" s="8">
        <v>19</v>
      </c>
      <c r="O118" t="s">
        <v>34</v>
      </c>
      <c r="P118" t="s">
        <v>35</v>
      </c>
      <c r="Q118" s="8">
        <v>85</v>
      </c>
      <c r="R118">
        <v>66.5</v>
      </c>
      <c r="S118">
        <v>68</v>
      </c>
      <c r="T118" s="8">
        <v>58</v>
      </c>
      <c r="U118">
        <v>0.223</v>
      </c>
      <c r="V118">
        <v>0.14299999999999999</v>
      </c>
      <c r="W118" s="8">
        <v>0.25600000000000001</v>
      </c>
      <c r="X118">
        <v>11</v>
      </c>
      <c r="Y118">
        <v>6</v>
      </c>
      <c r="Z118" s="8">
        <v>29</v>
      </c>
      <c r="AA118" s="8"/>
      <c r="AB118" s="8">
        <v>0</v>
      </c>
      <c r="AC118">
        <v>0</v>
      </c>
      <c r="AD118" s="9" t="s">
        <v>31</v>
      </c>
      <c r="AE118" t="s">
        <v>31</v>
      </c>
      <c r="AF118" s="2"/>
    </row>
    <row r="119" spans="1:32" x14ac:dyDescent="0.25">
      <c r="A119" s="8">
        <v>1875</v>
      </c>
      <c r="B119" s="8">
        <v>4</v>
      </c>
      <c r="C119" s="8">
        <v>25</v>
      </c>
      <c r="D119">
        <v>28.597999999999999</v>
      </c>
      <c r="E119" s="8">
        <v>28.469000000000001</v>
      </c>
      <c r="F119">
        <v>105</v>
      </c>
      <c r="G119">
        <v>110</v>
      </c>
      <c r="H119">
        <v>108</v>
      </c>
      <c r="I119">
        <v>80</v>
      </c>
      <c r="J119" s="8">
        <v>28</v>
      </c>
      <c r="K119">
        <v>152</v>
      </c>
      <c r="L119">
        <v>44</v>
      </c>
      <c r="M119">
        <v>65</v>
      </c>
      <c r="N119" s="8">
        <v>15</v>
      </c>
      <c r="O119" t="s">
        <v>32</v>
      </c>
      <c r="P119" t="s">
        <v>32</v>
      </c>
      <c r="Q119" s="8">
        <v>250</v>
      </c>
      <c r="R119">
        <v>70</v>
      </c>
      <c r="S119">
        <v>70.5</v>
      </c>
      <c r="T119" s="8">
        <v>59</v>
      </c>
      <c r="U119">
        <v>0.26400000000000001</v>
      </c>
      <c r="V119">
        <v>0.216</v>
      </c>
      <c r="W119" s="8">
        <v>0.22</v>
      </c>
      <c r="X119">
        <v>12</v>
      </c>
      <c r="Y119">
        <v>8</v>
      </c>
      <c r="Z119" s="8">
        <v>21</v>
      </c>
      <c r="AA119" s="8"/>
      <c r="AB119" s="8">
        <v>0</v>
      </c>
      <c r="AC119">
        <v>7</v>
      </c>
      <c r="AD119" s="9" t="s">
        <v>31</v>
      </c>
      <c r="AE119" t="s">
        <v>27</v>
      </c>
      <c r="AF119" s="2"/>
    </row>
    <row r="120" spans="1:32" x14ac:dyDescent="0.25">
      <c r="A120" s="8">
        <v>1875</v>
      </c>
      <c r="B120" s="8">
        <v>4</v>
      </c>
      <c r="C120" s="8">
        <v>26</v>
      </c>
      <c r="D120">
        <v>28.611999999999998</v>
      </c>
      <c r="E120" s="8">
        <v>28.497</v>
      </c>
      <c r="F120">
        <v>105</v>
      </c>
      <c r="G120">
        <v>111</v>
      </c>
      <c r="H120">
        <v>114</v>
      </c>
      <c r="I120">
        <v>83.5</v>
      </c>
      <c r="J120" s="8">
        <v>30.5</v>
      </c>
      <c r="K120">
        <v>163</v>
      </c>
      <c r="L120">
        <v>49</v>
      </c>
      <c r="M120">
        <v>72</v>
      </c>
      <c r="N120" s="8">
        <v>11.5</v>
      </c>
      <c r="O120" t="s">
        <v>35</v>
      </c>
      <c r="P120" t="s">
        <v>34</v>
      </c>
      <c r="Q120" s="8">
        <v>186</v>
      </c>
      <c r="R120">
        <v>72</v>
      </c>
      <c r="S120">
        <v>71.5</v>
      </c>
      <c r="T120" s="8">
        <v>63</v>
      </c>
      <c r="U120">
        <v>0.34200000000000003</v>
      </c>
      <c r="V120">
        <v>0.24099999999999999</v>
      </c>
      <c r="W120" s="8">
        <v>0.30199999999999999</v>
      </c>
      <c r="X120">
        <v>15</v>
      </c>
      <c r="Y120">
        <v>8</v>
      </c>
      <c r="Z120" s="8">
        <v>26</v>
      </c>
      <c r="AA120" s="8"/>
      <c r="AB120" s="8">
        <v>0</v>
      </c>
      <c r="AC120">
        <v>8</v>
      </c>
      <c r="AD120" s="9" t="s">
        <v>31</v>
      </c>
      <c r="AE120" t="s">
        <v>27</v>
      </c>
      <c r="AF120" s="2"/>
    </row>
    <row r="121" spans="1:32" x14ac:dyDescent="0.25">
      <c r="A121" s="8">
        <v>1875</v>
      </c>
      <c r="B121" s="8">
        <v>4</v>
      </c>
      <c r="C121" s="8">
        <v>27</v>
      </c>
      <c r="D121">
        <v>28.59</v>
      </c>
      <c r="E121" s="8">
        <v>28.486000000000001</v>
      </c>
      <c r="F121">
        <v>105</v>
      </c>
      <c r="G121">
        <v>109</v>
      </c>
      <c r="H121">
        <v>113</v>
      </c>
      <c r="I121">
        <v>88</v>
      </c>
      <c r="J121" s="8">
        <v>25</v>
      </c>
      <c r="K121">
        <v>165</v>
      </c>
      <c r="L121">
        <v>52</v>
      </c>
      <c r="M121">
        <v>74</v>
      </c>
      <c r="N121" s="8">
        <v>14</v>
      </c>
      <c r="O121" t="s">
        <v>35</v>
      </c>
      <c r="P121" t="s">
        <v>32</v>
      </c>
      <c r="Q121" s="8">
        <v>260</v>
      </c>
      <c r="R121">
        <v>72.5</v>
      </c>
      <c r="S121">
        <v>72</v>
      </c>
      <c r="T121" s="8">
        <v>63</v>
      </c>
      <c r="U121">
        <v>0.36099999999999999</v>
      </c>
      <c r="V121">
        <v>0.28799999999999998</v>
      </c>
      <c r="W121" s="8">
        <v>0.24199999999999999</v>
      </c>
      <c r="X121">
        <v>16</v>
      </c>
      <c r="Y121">
        <v>11</v>
      </c>
      <c r="Z121" s="8">
        <v>18</v>
      </c>
      <c r="AA121" s="8"/>
      <c r="AB121" s="8">
        <v>4</v>
      </c>
      <c r="AC121">
        <v>8</v>
      </c>
      <c r="AD121" s="9" t="s">
        <v>27</v>
      </c>
      <c r="AE121" t="s">
        <v>27</v>
      </c>
      <c r="AF121" s="2"/>
    </row>
    <row r="122" spans="1:32" x14ac:dyDescent="0.25">
      <c r="A122" s="8">
        <v>1875</v>
      </c>
      <c r="B122" s="8">
        <v>4</v>
      </c>
      <c r="C122" s="8">
        <v>28</v>
      </c>
      <c r="D122">
        <v>28.641999999999999</v>
      </c>
      <c r="E122" s="8">
        <v>28.501999999999999</v>
      </c>
      <c r="F122">
        <v>102</v>
      </c>
      <c r="G122">
        <v>110</v>
      </c>
      <c r="H122">
        <v>114</v>
      </c>
      <c r="I122">
        <v>86.5</v>
      </c>
      <c r="J122" s="8">
        <v>27.5</v>
      </c>
      <c r="K122">
        <v>160</v>
      </c>
      <c r="L122">
        <v>46</v>
      </c>
      <c r="M122">
        <v>75</v>
      </c>
      <c r="N122" s="8">
        <v>11.5</v>
      </c>
      <c r="O122" t="s">
        <v>35</v>
      </c>
      <c r="P122" t="s">
        <v>35</v>
      </c>
      <c r="Q122" s="8">
        <v>275</v>
      </c>
      <c r="R122">
        <v>71.5</v>
      </c>
      <c r="S122">
        <v>72</v>
      </c>
      <c r="T122" s="8">
        <v>65.5</v>
      </c>
      <c r="U122">
        <v>0.36199999999999999</v>
      </c>
      <c r="V122">
        <v>0.27400000000000002</v>
      </c>
      <c r="W122" s="8">
        <v>0.34699999999999998</v>
      </c>
      <c r="X122">
        <v>17</v>
      </c>
      <c r="Y122">
        <v>10</v>
      </c>
      <c r="Z122" s="8">
        <v>27</v>
      </c>
      <c r="AA122" s="8"/>
      <c r="AB122" s="8">
        <v>7</v>
      </c>
      <c r="AC122">
        <v>0</v>
      </c>
      <c r="AD122" s="9" t="s">
        <v>27</v>
      </c>
      <c r="AE122" t="s">
        <v>31</v>
      </c>
      <c r="AF122" s="2"/>
    </row>
    <row r="123" spans="1:32" x14ac:dyDescent="0.25">
      <c r="A123" s="8">
        <v>1875</v>
      </c>
      <c r="B123" s="8">
        <v>4</v>
      </c>
      <c r="C123" s="8">
        <v>29</v>
      </c>
      <c r="D123">
        <v>28.687000000000001</v>
      </c>
      <c r="E123" s="8">
        <v>28.533999999999999</v>
      </c>
      <c r="F123">
        <v>102</v>
      </c>
      <c r="G123">
        <v>111</v>
      </c>
      <c r="H123">
        <v>112</v>
      </c>
      <c r="I123">
        <v>80</v>
      </c>
      <c r="J123" s="8">
        <v>32</v>
      </c>
      <c r="K123">
        <v>155</v>
      </c>
      <c r="L123">
        <v>43</v>
      </c>
      <c r="M123">
        <v>66</v>
      </c>
      <c r="N123" s="8">
        <v>14</v>
      </c>
      <c r="O123" t="s">
        <v>35</v>
      </c>
      <c r="P123" t="s">
        <v>32</v>
      </c>
      <c r="Q123" s="8">
        <v>204</v>
      </c>
      <c r="R123">
        <v>69.5</v>
      </c>
      <c r="S123">
        <v>72</v>
      </c>
      <c r="T123" s="8">
        <v>62.5</v>
      </c>
      <c r="U123">
        <v>0.28499999999999998</v>
      </c>
      <c r="V123">
        <v>0.26100000000000001</v>
      </c>
      <c r="W123" s="8">
        <v>0.33200000000000002</v>
      </c>
      <c r="X123">
        <v>13</v>
      </c>
      <c r="Y123">
        <v>10</v>
      </c>
      <c r="Z123" s="8">
        <v>32</v>
      </c>
      <c r="AA123" s="8"/>
      <c r="AB123" s="8">
        <v>0</v>
      </c>
      <c r="AC123">
        <v>0</v>
      </c>
      <c r="AD123" s="9" t="s">
        <v>31</v>
      </c>
      <c r="AE123" t="s">
        <v>31</v>
      </c>
      <c r="AF123" s="2"/>
    </row>
    <row r="124" spans="1:32" x14ac:dyDescent="0.25">
      <c r="A124" s="8">
        <v>1875</v>
      </c>
      <c r="B124" s="8">
        <v>4</v>
      </c>
      <c r="C124" s="8">
        <v>30</v>
      </c>
      <c r="D124">
        <v>28.763000000000002</v>
      </c>
      <c r="E124" s="8">
        <v>28.603000000000002</v>
      </c>
      <c r="F124">
        <v>102.5</v>
      </c>
      <c r="G124">
        <v>108</v>
      </c>
      <c r="H124">
        <v>111.5</v>
      </c>
      <c r="I124">
        <v>75</v>
      </c>
      <c r="J124" s="8">
        <v>36.5</v>
      </c>
      <c r="K124">
        <v>155</v>
      </c>
      <c r="L124">
        <v>43.5</v>
      </c>
      <c r="M124">
        <v>66</v>
      </c>
      <c r="N124" s="8">
        <v>9</v>
      </c>
      <c r="O124" t="s">
        <v>35</v>
      </c>
      <c r="P124" t="s">
        <v>35</v>
      </c>
      <c r="Q124" s="8">
        <v>277</v>
      </c>
      <c r="R124">
        <v>68</v>
      </c>
      <c r="S124">
        <v>68.5</v>
      </c>
      <c r="T124" s="8">
        <v>61.5</v>
      </c>
      <c r="U124">
        <v>0.223</v>
      </c>
      <c r="V124">
        <v>0.16700000000000001</v>
      </c>
      <c r="W124" s="8">
        <v>0.36599999999999999</v>
      </c>
      <c r="X124">
        <v>11</v>
      </c>
      <c r="Y124">
        <v>6</v>
      </c>
      <c r="Z124" s="8">
        <v>41</v>
      </c>
      <c r="AA124" s="8"/>
      <c r="AB124" s="8">
        <v>0</v>
      </c>
      <c r="AC124">
        <v>0</v>
      </c>
      <c r="AD124" s="9" t="s">
        <v>31</v>
      </c>
      <c r="AE124" t="s">
        <v>31</v>
      </c>
      <c r="AF124" s="2"/>
    </row>
    <row r="125" spans="1:32" x14ac:dyDescent="0.25">
      <c r="A125" s="8">
        <v>1875</v>
      </c>
      <c r="B125" s="8">
        <v>5</v>
      </c>
      <c r="C125" s="8">
        <v>1</v>
      </c>
      <c r="D125">
        <v>28.753</v>
      </c>
      <c r="E125" s="8">
        <v>28.594000000000001</v>
      </c>
      <c r="F125">
        <v>102.5</v>
      </c>
      <c r="G125">
        <v>109</v>
      </c>
      <c r="H125">
        <v>110.5</v>
      </c>
      <c r="I125">
        <v>81</v>
      </c>
      <c r="J125" s="8">
        <v>29.5</v>
      </c>
      <c r="K125">
        <v>156</v>
      </c>
      <c r="L125">
        <v>45.5</v>
      </c>
      <c r="M125">
        <v>64</v>
      </c>
      <c r="N125" s="8">
        <v>17</v>
      </c>
      <c r="O125" t="s">
        <v>32</v>
      </c>
      <c r="P125" t="s">
        <v>35</v>
      </c>
      <c r="Q125" s="8">
        <v>177</v>
      </c>
      <c r="R125">
        <v>69</v>
      </c>
      <c r="S125">
        <v>70</v>
      </c>
      <c r="T125" s="8">
        <v>59</v>
      </c>
      <c r="U125">
        <v>0.26</v>
      </c>
      <c r="V125">
        <v>0.21</v>
      </c>
      <c r="W125" s="8">
        <v>0.20699999999999999</v>
      </c>
      <c r="X125">
        <v>12</v>
      </c>
      <c r="Y125">
        <v>8</v>
      </c>
      <c r="Z125" s="8">
        <v>19</v>
      </c>
      <c r="AA125" s="8"/>
      <c r="AB125" s="8">
        <v>0</v>
      </c>
      <c r="AC125">
        <v>5</v>
      </c>
      <c r="AD125" s="9" t="s">
        <v>31</v>
      </c>
      <c r="AE125" t="s">
        <v>27</v>
      </c>
      <c r="AF125" s="2"/>
    </row>
    <row r="126" spans="1:32" x14ac:dyDescent="0.25">
      <c r="A126" s="8">
        <v>1875</v>
      </c>
      <c r="B126" s="8">
        <v>5</v>
      </c>
      <c r="C126" s="8">
        <v>2</v>
      </c>
      <c r="D126">
        <v>28.738</v>
      </c>
      <c r="E126" s="8">
        <v>28.655000000000001</v>
      </c>
      <c r="F126">
        <v>98</v>
      </c>
      <c r="G126">
        <v>93.5</v>
      </c>
      <c r="H126">
        <v>110.5</v>
      </c>
      <c r="I126">
        <v>85.5</v>
      </c>
      <c r="J126" s="8">
        <v>25</v>
      </c>
      <c r="K126">
        <v>135</v>
      </c>
      <c r="L126">
        <v>24.5</v>
      </c>
      <c r="M126">
        <v>70</v>
      </c>
      <c r="N126" s="8">
        <v>15.5</v>
      </c>
      <c r="O126" t="s">
        <v>24</v>
      </c>
      <c r="P126" t="s">
        <v>26</v>
      </c>
      <c r="Q126" s="8">
        <v>259</v>
      </c>
      <c r="R126">
        <v>71</v>
      </c>
      <c r="S126">
        <v>69</v>
      </c>
      <c r="T126" s="8">
        <v>64</v>
      </c>
      <c r="U126">
        <v>0.39700000000000002</v>
      </c>
      <c r="V126">
        <v>0.38100000000000001</v>
      </c>
      <c r="W126" s="8">
        <v>0.309</v>
      </c>
      <c r="X126">
        <v>22</v>
      </c>
      <c r="Y126">
        <v>24</v>
      </c>
      <c r="Z126" s="8">
        <v>25</v>
      </c>
      <c r="AA126" s="8"/>
      <c r="AB126" s="8">
        <v>9</v>
      </c>
      <c r="AC126">
        <v>10</v>
      </c>
      <c r="AD126" s="9" t="s">
        <v>27</v>
      </c>
      <c r="AE126" t="s">
        <v>32</v>
      </c>
      <c r="AF126" s="2"/>
    </row>
    <row r="127" spans="1:32" x14ac:dyDescent="0.25">
      <c r="A127" s="8">
        <v>1875</v>
      </c>
      <c r="B127" s="8">
        <v>5</v>
      </c>
      <c r="C127" s="8">
        <v>3</v>
      </c>
      <c r="D127">
        <v>28.762</v>
      </c>
      <c r="E127" s="8">
        <v>28.613</v>
      </c>
      <c r="F127">
        <v>100</v>
      </c>
      <c r="G127">
        <v>100</v>
      </c>
      <c r="H127">
        <v>105.5</v>
      </c>
      <c r="I127">
        <v>78</v>
      </c>
      <c r="J127" s="8">
        <v>27.5</v>
      </c>
      <c r="K127">
        <v>154</v>
      </c>
      <c r="L127">
        <v>48.5</v>
      </c>
      <c r="M127">
        <v>65</v>
      </c>
      <c r="N127" s="8">
        <v>13</v>
      </c>
      <c r="O127" t="s">
        <v>35</v>
      </c>
      <c r="P127" t="s">
        <v>35</v>
      </c>
      <c r="Q127" s="8">
        <v>110</v>
      </c>
      <c r="R127">
        <v>70</v>
      </c>
      <c r="S127">
        <v>65.5</v>
      </c>
      <c r="T127" s="8">
        <v>64</v>
      </c>
      <c r="U127">
        <v>0.33100000000000002</v>
      </c>
      <c r="V127">
        <v>0.16700000000000001</v>
      </c>
      <c r="W127" s="8">
        <v>0.40899999999999997</v>
      </c>
      <c r="X127">
        <v>17</v>
      </c>
      <c r="Y127">
        <v>8</v>
      </c>
      <c r="Z127" s="8">
        <v>42</v>
      </c>
      <c r="AA127" s="8"/>
      <c r="AB127" s="8">
        <v>1</v>
      </c>
      <c r="AC127">
        <v>9</v>
      </c>
      <c r="AD127" s="9" t="s">
        <v>27</v>
      </c>
      <c r="AE127" t="s">
        <v>27</v>
      </c>
      <c r="AF127" s="2"/>
    </row>
    <row r="128" spans="1:32" x14ac:dyDescent="0.25">
      <c r="A128" s="8">
        <v>1875</v>
      </c>
      <c r="B128" s="8">
        <v>5</v>
      </c>
      <c r="C128" s="8">
        <v>4</v>
      </c>
      <c r="D128">
        <v>28.741</v>
      </c>
      <c r="E128" s="8">
        <v>28.599</v>
      </c>
      <c r="F128">
        <v>99</v>
      </c>
      <c r="G128">
        <v>97</v>
      </c>
      <c r="H128">
        <v>108</v>
      </c>
      <c r="I128">
        <v>73</v>
      </c>
      <c r="J128" s="8">
        <v>35</v>
      </c>
      <c r="K128">
        <v>153</v>
      </c>
      <c r="L128">
        <v>45</v>
      </c>
      <c r="M128">
        <v>64</v>
      </c>
      <c r="N128" s="8">
        <v>90</v>
      </c>
      <c r="O128" t="s">
        <v>35</v>
      </c>
      <c r="P128" t="s">
        <v>29</v>
      </c>
      <c r="Q128" s="8">
        <v>111</v>
      </c>
      <c r="R128">
        <v>70</v>
      </c>
      <c r="S128">
        <v>71</v>
      </c>
      <c r="T128" s="8">
        <v>64</v>
      </c>
      <c r="U128">
        <v>0.34499999999999997</v>
      </c>
      <c r="V128">
        <v>0.41</v>
      </c>
      <c r="W128" s="8">
        <v>0.47599999999999998</v>
      </c>
      <c r="X128">
        <v>18</v>
      </c>
      <c r="Y128">
        <v>23</v>
      </c>
      <c r="Z128" s="8">
        <v>58</v>
      </c>
      <c r="AA128" s="8"/>
      <c r="AB128" s="8">
        <v>0</v>
      </c>
      <c r="AC128">
        <v>8</v>
      </c>
      <c r="AD128" s="9" t="s">
        <v>31</v>
      </c>
      <c r="AE128" t="s">
        <v>27</v>
      </c>
      <c r="AF128" s="2"/>
    </row>
    <row r="129" spans="1:32" x14ac:dyDescent="0.25">
      <c r="A129" s="8">
        <v>1875</v>
      </c>
      <c r="B129" s="8">
        <v>5</v>
      </c>
      <c r="C129" s="8">
        <v>5</v>
      </c>
      <c r="D129">
        <v>28.687999999999999</v>
      </c>
      <c r="E129" s="8">
        <v>28.533999999999999</v>
      </c>
      <c r="F129">
        <v>103.5</v>
      </c>
      <c r="G129">
        <v>109</v>
      </c>
      <c r="H129">
        <v>108</v>
      </c>
      <c r="I129">
        <v>82</v>
      </c>
      <c r="J129" s="8">
        <v>26</v>
      </c>
      <c r="K129">
        <v>153</v>
      </c>
      <c r="L129">
        <v>45</v>
      </c>
      <c r="M129">
        <v>72</v>
      </c>
      <c r="N129" s="8">
        <v>10</v>
      </c>
      <c r="O129" t="s">
        <v>32</v>
      </c>
      <c r="P129" t="s">
        <v>35</v>
      </c>
      <c r="Q129" s="8">
        <v>197</v>
      </c>
      <c r="R129">
        <v>71.5</v>
      </c>
      <c r="S129">
        <v>71</v>
      </c>
      <c r="T129" s="8">
        <v>66</v>
      </c>
      <c r="U129">
        <v>0.34200000000000003</v>
      </c>
      <c r="V129">
        <v>0.249</v>
      </c>
      <c r="W129" s="8">
        <v>0.42499999999999999</v>
      </c>
      <c r="X129">
        <v>15</v>
      </c>
      <c r="Y129">
        <v>10</v>
      </c>
      <c r="Z129" s="8">
        <v>38</v>
      </c>
      <c r="AA129" s="8"/>
      <c r="AB129" s="8">
        <v>3</v>
      </c>
      <c r="AC129">
        <v>9</v>
      </c>
      <c r="AD129" s="9" t="s">
        <v>38</v>
      </c>
      <c r="AE129" t="s">
        <v>27</v>
      </c>
      <c r="AF129" s="2"/>
    </row>
    <row r="130" spans="1:32" x14ac:dyDescent="0.25">
      <c r="A130" s="8">
        <v>1875</v>
      </c>
      <c r="B130" s="8">
        <v>5</v>
      </c>
      <c r="C130" s="8">
        <v>6</v>
      </c>
      <c r="D130">
        <v>28.664000000000001</v>
      </c>
      <c r="E130" s="8">
        <v>28.491</v>
      </c>
      <c r="F130">
        <v>102</v>
      </c>
      <c r="G130">
        <v>107.5</v>
      </c>
      <c r="H130">
        <v>111</v>
      </c>
      <c r="I130">
        <v>81</v>
      </c>
      <c r="J130" s="8">
        <v>30</v>
      </c>
      <c r="K130">
        <v>157</v>
      </c>
      <c r="L130">
        <v>46</v>
      </c>
      <c r="M130">
        <v>68</v>
      </c>
      <c r="N130" s="8">
        <v>13</v>
      </c>
      <c r="O130" t="s">
        <v>34</v>
      </c>
      <c r="P130" t="s">
        <v>35</v>
      </c>
      <c r="Q130" s="8">
        <v>157</v>
      </c>
      <c r="R130">
        <v>70</v>
      </c>
      <c r="S130">
        <v>71</v>
      </c>
      <c r="T130" s="8">
        <v>62.5</v>
      </c>
      <c r="U130">
        <v>0.30399999999999999</v>
      </c>
      <c r="V130">
        <v>0.26900000000000002</v>
      </c>
      <c r="W130" s="8">
        <v>0.318</v>
      </c>
      <c r="X130">
        <v>15</v>
      </c>
      <c r="Y130">
        <v>11</v>
      </c>
      <c r="Z130" s="8">
        <v>29</v>
      </c>
      <c r="AA130" s="8"/>
      <c r="AB130" s="8">
        <v>8</v>
      </c>
      <c r="AC130">
        <v>8</v>
      </c>
      <c r="AD130" s="9" t="s">
        <v>27</v>
      </c>
      <c r="AE130" t="s">
        <v>27</v>
      </c>
      <c r="AF130" s="2"/>
    </row>
    <row r="131" spans="1:32" x14ac:dyDescent="0.25">
      <c r="A131" s="8">
        <v>1875</v>
      </c>
      <c r="B131" s="8">
        <v>5</v>
      </c>
      <c r="C131" s="8">
        <v>7</v>
      </c>
      <c r="D131">
        <v>28.643999999999998</v>
      </c>
      <c r="E131" s="8">
        <v>28.513000000000002</v>
      </c>
      <c r="F131">
        <v>102.5</v>
      </c>
      <c r="G131">
        <v>108.5</v>
      </c>
      <c r="H131">
        <v>111.5</v>
      </c>
      <c r="I131">
        <v>81</v>
      </c>
      <c r="J131" s="8">
        <v>30.5</v>
      </c>
      <c r="K131">
        <v>158</v>
      </c>
      <c r="L131">
        <v>46.5</v>
      </c>
      <c r="M131">
        <v>67</v>
      </c>
      <c r="N131" s="8">
        <v>14</v>
      </c>
      <c r="O131" t="s">
        <v>35</v>
      </c>
      <c r="P131" t="s">
        <v>34</v>
      </c>
      <c r="Q131" s="8">
        <v>135</v>
      </c>
      <c r="R131">
        <v>71</v>
      </c>
      <c r="S131">
        <v>72</v>
      </c>
      <c r="T131" s="8">
        <v>62</v>
      </c>
      <c r="U131">
        <v>0.33600000000000002</v>
      </c>
      <c r="V131">
        <v>0.29499999999999998</v>
      </c>
      <c r="W131" s="8">
        <v>0.30199999999999999</v>
      </c>
      <c r="X131">
        <v>16</v>
      </c>
      <c r="Y131">
        <v>12</v>
      </c>
      <c r="Z131" s="8">
        <v>28</v>
      </c>
      <c r="AA131" s="8"/>
      <c r="AB131" s="8">
        <v>3</v>
      </c>
      <c r="AC131">
        <v>9</v>
      </c>
      <c r="AD131" s="9" t="s">
        <v>31</v>
      </c>
      <c r="AE131" t="s">
        <v>32</v>
      </c>
      <c r="AF131" s="2"/>
    </row>
    <row r="132" spans="1:32" x14ac:dyDescent="0.25">
      <c r="A132" s="8">
        <v>1875</v>
      </c>
      <c r="B132" s="8">
        <v>5</v>
      </c>
      <c r="C132" s="8">
        <v>8</v>
      </c>
      <c r="D132">
        <v>28.582999999999998</v>
      </c>
      <c r="E132" s="8">
        <v>28.466000000000001</v>
      </c>
      <c r="F132">
        <v>105</v>
      </c>
      <c r="G132">
        <v>111</v>
      </c>
      <c r="H132">
        <v>112</v>
      </c>
      <c r="I132">
        <v>86.5</v>
      </c>
      <c r="J132" s="8">
        <v>25.5</v>
      </c>
      <c r="K132">
        <v>158</v>
      </c>
      <c r="L132">
        <v>46</v>
      </c>
      <c r="M132">
        <v>72</v>
      </c>
      <c r="N132" s="8">
        <v>14.5</v>
      </c>
      <c r="O132" t="s">
        <v>32</v>
      </c>
      <c r="P132" t="s">
        <v>34</v>
      </c>
      <c r="Q132" s="8">
        <v>142</v>
      </c>
      <c r="R132">
        <v>72</v>
      </c>
      <c r="S132">
        <v>73.5</v>
      </c>
      <c r="T132" s="8">
        <v>66</v>
      </c>
      <c r="U132">
        <v>0.34200000000000003</v>
      </c>
      <c r="V132">
        <v>0.32100000000000001</v>
      </c>
      <c r="W132" s="8">
        <v>0.36399999999999999</v>
      </c>
      <c r="X132">
        <v>15</v>
      </c>
      <c r="Y132">
        <v>12</v>
      </c>
      <c r="Z132" s="8">
        <v>28</v>
      </c>
      <c r="AA132" s="8"/>
      <c r="AB132" s="8">
        <v>4</v>
      </c>
      <c r="AC132">
        <v>7</v>
      </c>
      <c r="AD132" s="9" t="s">
        <v>27</v>
      </c>
      <c r="AE132" t="s">
        <v>27</v>
      </c>
      <c r="AF132" s="2"/>
    </row>
    <row r="133" spans="1:32" x14ac:dyDescent="0.25">
      <c r="A133" s="8">
        <v>1875</v>
      </c>
      <c r="B133" s="8">
        <v>5</v>
      </c>
      <c r="C133" s="8">
        <v>9</v>
      </c>
      <c r="D133">
        <v>28.587</v>
      </c>
      <c r="E133" s="8">
        <v>28.47</v>
      </c>
      <c r="F133">
        <v>106</v>
      </c>
      <c r="G133">
        <v>111</v>
      </c>
      <c r="H133">
        <v>115</v>
      </c>
      <c r="I133">
        <v>85</v>
      </c>
      <c r="J133" s="8">
        <v>30</v>
      </c>
      <c r="K133">
        <v>160</v>
      </c>
      <c r="L133">
        <v>45</v>
      </c>
      <c r="N133" s="8"/>
      <c r="O133" t="s">
        <v>32</v>
      </c>
      <c r="P133" t="s">
        <v>34</v>
      </c>
      <c r="Q133" s="8">
        <v>186</v>
      </c>
      <c r="R133">
        <v>71</v>
      </c>
      <c r="S133">
        <v>72.5</v>
      </c>
      <c r="T133" s="8">
        <v>61</v>
      </c>
      <c r="U133">
        <v>0.28899999999999998</v>
      </c>
      <c r="V133">
        <v>0.28100000000000003</v>
      </c>
      <c r="W133" s="8">
        <v>0.216</v>
      </c>
      <c r="X133">
        <v>12</v>
      </c>
      <c r="Y133">
        <v>10</v>
      </c>
      <c r="Z133" s="8">
        <v>17</v>
      </c>
      <c r="AA133" s="8"/>
      <c r="AB133" s="8">
        <v>3</v>
      </c>
      <c r="AC133">
        <v>0</v>
      </c>
      <c r="AD133" s="9" t="s">
        <v>27</v>
      </c>
      <c r="AE133" t="s">
        <v>31</v>
      </c>
      <c r="AF133" s="2"/>
    </row>
    <row r="134" spans="1:32" x14ac:dyDescent="0.25">
      <c r="A134" s="8">
        <v>1875</v>
      </c>
      <c r="B134" s="8">
        <v>5</v>
      </c>
      <c r="C134" s="8">
        <v>10</v>
      </c>
      <c r="D134">
        <v>28.628</v>
      </c>
      <c r="E134" s="8">
        <v>28.452999999999999</v>
      </c>
      <c r="F134">
        <v>107</v>
      </c>
      <c r="G134">
        <v>111</v>
      </c>
      <c r="H134">
        <v>114</v>
      </c>
      <c r="I134">
        <v>87</v>
      </c>
      <c r="J134" s="8">
        <v>27</v>
      </c>
      <c r="K134">
        <v>160</v>
      </c>
      <c r="L134">
        <v>46</v>
      </c>
      <c r="N134" s="8"/>
      <c r="O134" t="s">
        <v>32</v>
      </c>
      <c r="P134" t="s">
        <v>34</v>
      </c>
      <c r="Q134" s="8">
        <v>181</v>
      </c>
      <c r="R134">
        <v>71</v>
      </c>
      <c r="S134">
        <v>73</v>
      </c>
      <c r="T134" s="8">
        <v>63</v>
      </c>
      <c r="U134">
        <v>0.27600000000000002</v>
      </c>
      <c r="V134">
        <v>0.30099999999999999</v>
      </c>
      <c r="W134" s="8">
        <v>0.255</v>
      </c>
      <c r="X134">
        <v>11</v>
      </c>
      <c r="Y134">
        <v>11</v>
      </c>
      <c r="Z134" s="8">
        <v>19</v>
      </c>
      <c r="AA134" s="8"/>
      <c r="AB134" s="8">
        <v>0</v>
      </c>
      <c r="AC134">
        <v>9</v>
      </c>
      <c r="AD134" s="9" t="s">
        <v>31</v>
      </c>
      <c r="AE134" t="s">
        <v>27</v>
      </c>
      <c r="AF134" s="2"/>
    </row>
    <row r="135" spans="1:32" x14ac:dyDescent="0.25">
      <c r="A135" s="8">
        <v>1875</v>
      </c>
      <c r="B135" s="8">
        <v>5</v>
      </c>
      <c r="C135" s="8">
        <v>11</v>
      </c>
      <c r="D135">
        <v>28.603999999999999</v>
      </c>
      <c r="E135" s="8">
        <v>28.475999999999999</v>
      </c>
      <c r="F135">
        <v>106.5</v>
      </c>
      <c r="G135">
        <v>112.2</v>
      </c>
      <c r="H135">
        <v>115</v>
      </c>
      <c r="I135">
        <v>82.5</v>
      </c>
      <c r="J135" s="8">
        <v>32.5</v>
      </c>
      <c r="K135">
        <v>157</v>
      </c>
      <c r="L135">
        <v>42</v>
      </c>
      <c r="N135" s="8"/>
      <c r="O135" t="s">
        <v>35</v>
      </c>
      <c r="P135" t="s">
        <v>35</v>
      </c>
      <c r="Q135" s="8">
        <v>195</v>
      </c>
      <c r="R135">
        <v>69</v>
      </c>
      <c r="S135">
        <v>76.8</v>
      </c>
      <c r="T135" s="8">
        <v>62</v>
      </c>
      <c r="U135">
        <v>0.20599999999999999</v>
      </c>
      <c r="V135">
        <v>0.44400000000000001</v>
      </c>
      <c r="W135" s="8">
        <v>0.28199999999999997</v>
      </c>
      <c r="X135">
        <v>9</v>
      </c>
      <c r="Y135">
        <v>16</v>
      </c>
      <c r="Z135" s="8">
        <v>25</v>
      </c>
      <c r="AA135" s="8"/>
      <c r="AB135" s="8">
        <v>3</v>
      </c>
      <c r="AC135">
        <v>5</v>
      </c>
      <c r="AD135" s="9" t="s">
        <v>27</v>
      </c>
      <c r="AE135" t="s">
        <v>27</v>
      </c>
      <c r="AF135" s="2"/>
    </row>
    <row r="136" spans="1:32" x14ac:dyDescent="0.25">
      <c r="A136" s="8">
        <v>1875</v>
      </c>
      <c r="B136" s="8">
        <v>5</v>
      </c>
      <c r="C136" s="8">
        <v>12</v>
      </c>
      <c r="D136">
        <v>28.652000000000001</v>
      </c>
      <c r="E136" s="8">
        <v>28.562999999999999</v>
      </c>
      <c r="F136">
        <v>103</v>
      </c>
      <c r="G136">
        <v>106</v>
      </c>
      <c r="H136">
        <v>115</v>
      </c>
      <c r="I136">
        <v>80</v>
      </c>
      <c r="J136" s="8">
        <v>35</v>
      </c>
      <c r="K136">
        <v>154</v>
      </c>
      <c r="L136">
        <v>39</v>
      </c>
      <c r="N136" s="8"/>
      <c r="O136" t="s">
        <v>33</v>
      </c>
      <c r="P136" t="s">
        <v>35</v>
      </c>
      <c r="Q136" s="8">
        <v>147</v>
      </c>
      <c r="R136">
        <v>67</v>
      </c>
      <c r="S136">
        <v>69</v>
      </c>
      <c r="T136" s="8">
        <v>61</v>
      </c>
      <c r="U136">
        <v>0.18</v>
      </c>
      <c r="V136">
        <v>0.21299999999999999</v>
      </c>
      <c r="W136" s="8">
        <v>0.28299999999999997</v>
      </c>
      <c r="X136">
        <v>9</v>
      </c>
      <c r="Y136">
        <v>9</v>
      </c>
      <c r="Z136" s="8">
        <v>27</v>
      </c>
      <c r="AA136" s="8"/>
      <c r="AB136" s="8">
        <v>9</v>
      </c>
      <c r="AC136">
        <v>9</v>
      </c>
      <c r="AD136" s="9" t="s">
        <v>27</v>
      </c>
      <c r="AE136" t="s">
        <v>27</v>
      </c>
      <c r="AF136" s="2"/>
    </row>
    <row r="137" spans="1:32" x14ac:dyDescent="0.25">
      <c r="A137" s="8">
        <v>1875</v>
      </c>
      <c r="B137" s="8">
        <v>5</v>
      </c>
      <c r="C137" s="8">
        <v>13</v>
      </c>
      <c r="D137">
        <v>28.713000000000001</v>
      </c>
      <c r="E137" s="8">
        <v>28.629000000000001</v>
      </c>
      <c r="F137">
        <v>105.8</v>
      </c>
      <c r="G137">
        <v>109</v>
      </c>
      <c r="H137">
        <v>112</v>
      </c>
      <c r="I137">
        <v>82</v>
      </c>
      <c r="J137" s="8">
        <v>30</v>
      </c>
      <c r="K137">
        <v>160</v>
      </c>
      <c r="L137">
        <v>48</v>
      </c>
      <c r="N137" s="8"/>
      <c r="O137" t="s">
        <v>26</v>
      </c>
      <c r="P137" t="s">
        <v>32</v>
      </c>
      <c r="Q137" s="8">
        <v>128</v>
      </c>
      <c r="R137">
        <v>70</v>
      </c>
      <c r="S137">
        <v>70</v>
      </c>
      <c r="T137" s="8">
        <v>61</v>
      </c>
      <c r="U137">
        <v>0.254</v>
      </c>
      <c r="V137">
        <v>0.21</v>
      </c>
      <c r="W137" s="8">
        <v>0.25600000000000001</v>
      </c>
      <c r="X137">
        <v>11</v>
      </c>
      <c r="Y137">
        <v>8</v>
      </c>
      <c r="Z137" s="8">
        <v>23</v>
      </c>
      <c r="AA137" s="8"/>
      <c r="AB137" s="8">
        <v>1</v>
      </c>
      <c r="AC137">
        <v>5</v>
      </c>
      <c r="AD137" s="9" t="s">
        <v>26</v>
      </c>
      <c r="AE137" t="s">
        <v>27</v>
      </c>
      <c r="AF137" s="2"/>
    </row>
    <row r="138" spans="1:32" x14ac:dyDescent="0.25">
      <c r="A138" s="8">
        <v>1875</v>
      </c>
      <c r="B138" s="8">
        <v>5</v>
      </c>
      <c r="C138" s="8">
        <v>14</v>
      </c>
      <c r="D138">
        <v>28.795000000000002</v>
      </c>
      <c r="E138" s="8">
        <v>28.632999999999999</v>
      </c>
      <c r="F138">
        <v>99.8</v>
      </c>
      <c r="G138">
        <v>108.8</v>
      </c>
      <c r="H138">
        <v>110</v>
      </c>
      <c r="I138">
        <v>82</v>
      </c>
      <c r="J138" s="8">
        <v>28</v>
      </c>
      <c r="K138">
        <v>162</v>
      </c>
      <c r="L138">
        <v>52</v>
      </c>
      <c r="N138" s="8"/>
      <c r="O138" t="s">
        <v>34</v>
      </c>
      <c r="P138" t="s">
        <v>26</v>
      </c>
      <c r="Q138" s="8">
        <v>198</v>
      </c>
      <c r="R138">
        <v>70</v>
      </c>
      <c r="S138">
        <v>72</v>
      </c>
      <c r="T138" s="8">
        <v>63</v>
      </c>
      <c r="U138">
        <v>0.33400000000000002</v>
      </c>
      <c r="V138">
        <v>0.29099999999999998</v>
      </c>
      <c r="W138" s="8">
        <v>0.32200000000000001</v>
      </c>
      <c r="X138">
        <v>17</v>
      </c>
      <c r="Y138">
        <v>11</v>
      </c>
      <c r="Z138" s="8">
        <v>29</v>
      </c>
      <c r="AA138" s="8"/>
      <c r="AB138" s="8">
        <v>1</v>
      </c>
      <c r="AC138">
        <v>7</v>
      </c>
      <c r="AD138" s="9" t="s">
        <v>26</v>
      </c>
      <c r="AE138" t="s">
        <v>27</v>
      </c>
      <c r="AF138" s="2"/>
    </row>
    <row r="139" spans="1:32" x14ac:dyDescent="0.25">
      <c r="A139" s="8">
        <v>1875</v>
      </c>
      <c r="B139" s="8">
        <v>5</v>
      </c>
      <c r="C139" s="8">
        <v>15</v>
      </c>
      <c r="D139">
        <v>28.747</v>
      </c>
      <c r="E139" s="8">
        <v>28.571000000000002</v>
      </c>
      <c r="F139">
        <v>101</v>
      </c>
      <c r="G139">
        <v>107</v>
      </c>
      <c r="H139">
        <v>110.5</v>
      </c>
      <c r="I139">
        <v>78</v>
      </c>
      <c r="J139" s="8">
        <v>32.5</v>
      </c>
      <c r="K139">
        <v>153</v>
      </c>
      <c r="L139">
        <v>42.5</v>
      </c>
      <c r="N139" s="8"/>
      <c r="O139" t="s">
        <v>35</v>
      </c>
      <c r="P139" t="s">
        <v>26</v>
      </c>
      <c r="Q139" s="8">
        <v>93</v>
      </c>
      <c r="R139">
        <v>68.5</v>
      </c>
      <c r="S139">
        <v>69</v>
      </c>
      <c r="T139" s="8">
        <v>60</v>
      </c>
      <c r="U139">
        <v>0.26100000000000001</v>
      </c>
      <c r="V139">
        <v>0.2</v>
      </c>
      <c r="W139" s="8">
        <v>0.27800000000000002</v>
      </c>
      <c r="X139">
        <v>13</v>
      </c>
      <c r="Y139">
        <v>8</v>
      </c>
      <c r="Z139" s="8">
        <v>29</v>
      </c>
      <c r="AA139" s="8"/>
      <c r="AB139" s="8">
        <v>0</v>
      </c>
      <c r="AC139">
        <v>7</v>
      </c>
      <c r="AD139" s="9" t="s">
        <v>31</v>
      </c>
      <c r="AE139" t="s">
        <v>27</v>
      </c>
      <c r="AF139" s="2"/>
    </row>
    <row r="140" spans="1:32" x14ac:dyDescent="0.25">
      <c r="A140" s="8">
        <v>1875</v>
      </c>
      <c r="B140" s="8">
        <v>5</v>
      </c>
      <c r="C140" s="8">
        <v>16</v>
      </c>
      <c r="D140">
        <v>28.713999999999999</v>
      </c>
      <c r="E140" s="8">
        <v>28.567</v>
      </c>
      <c r="F140">
        <v>102</v>
      </c>
      <c r="G140">
        <v>107</v>
      </c>
      <c r="H140">
        <v>109.5</v>
      </c>
      <c r="I140">
        <v>78</v>
      </c>
      <c r="J140" s="8">
        <v>31.5</v>
      </c>
      <c r="K140">
        <v>154</v>
      </c>
      <c r="L140">
        <v>44.5</v>
      </c>
      <c r="N140" s="8"/>
      <c r="O140" t="s">
        <v>29</v>
      </c>
      <c r="P140" t="s">
        <v>29</v>
      </c>
      <c r="Q140" s="8">
        <v>136</v>
      </c>
      <c r="R140">
        <v>69</v>
      </c>
      <c r="S140">
        <v>70</v>
      </c>
      <c r="T140" s="8">
        <v>60</v>
      </c>
      <c r="U140">
        <v>0.26700000000000002</v>
      </c>
      <c r="V140">
        <v>0.23699999999999999</v>
      </c>
      <c r="W140" s="8">
        <v>0.27800000000000002</v>
      </c>
      <c r="X140">
        <v>13</v>
      </c>
      <c r="Y140">
        <v>10</v>
      </c>
      <c r="Z140" s="8">
        <v>29</v>
      </c>
      <c r="AA140" s="8"/>
      <c r="AB140" s="8">
        <v>3</v>
      </c>
      <c r="AC140">
        <v>8</v>
      </c>
      <c r="AD140" s="9" t="s">
        <v>27</v>
      </c>
      <c r="AE140" t="s">
        <v>27</v>
      </c>
      <c r="AF140" s="2"/>
    </row>
    <row r="141" spans="1:32" x14ac:dyDescent="0.25">
      <c r="A141" s="8">
        <v>1875</v>
      </c>
      <c r="B141" s="8">
        <v>5</v>
      </c>
      <c r="C141" s="8">
        <v>17</v>
      </c>
      <c r="D141">
        <v>28.751000000000001</v>
      </c>
      <c r="E141" s="8">
        <v>28.587</v>
      </c>
      <c r="F141">
        <v>102</v>
      </c>
      <c r="G141">
        <v>108</v>
      </c>
      <c r="H141">
        <v>110.5</v>
      </c>
      <c r="I141">
        <v>83</v>
      </c>
      <c r="J141" s="8">
        <v>27.5</v>
      </c>
      <c r="K141">
        <v>156</v>
      </c>
      <c r="L141">
        <v>45.5</v>
      </c>
      <c r="N141" s="8"/>
      <c r="O141" t="s">
        <v>35</v>
      </c>
      <c r="P141" t="s">
        <v>34</v>
      </c>
      <c r="Q141" s="8">
        <v>160</v>
      </c>
      <c r="R141">
        <v>69</v>
      </c>
      <c r="S141">
        <v>69.5</v>
      </c>
      <c r="T141" s="8">
        <v>62</v>
      </c>
      <c r="U141">
        <v>0.26700000000000002</v>
      </c>
      <c r="V141">
        <v>0.20499999999999999</v>
      </c>
      <c r="W141" s="8">
        <v>0.27500000000000002</v>
      </c>
      <c r="X141">
        <v>13</v>
      </c>
      <c r="Y141">
        <v>9</v>
      </c>
      <c r="Z141" s="8">
        <v>24</v>
      </c>
      <c r="AA141" s="8"/>
      <c r="AB141" s="8">
        <v>0</v>
      </c>
      <c r="AC141">
        <v>3</v>
      </c>
      <c r="AD141" s="9" t="s">
        <v>31</v>
      </c>
      <c r="AE141" t="s">
        <v>27</v>
      </c>
      <c r="AF141" s="2"/>
    </row>
    <row r="142" spans="1:32" x14ac:dyDescent="0.25">
      <c r="A142" s="8">
        <v>1875</v>
      </c>
      <c r="B142" s="8">
        <v>5</v>
      </c>
      <c r="C142" s="8">
        <v>18</v>
      </c>
      <c r="D142">
        <v>28.765000000000001</v>
      </c>
      <c r="E142" s="8">
        <v>28.629000000000001</v>
      </c>
      <c r="F142">
        <v>102</v>
      </c>
      <c r="G142">
        <v>105</v>
      </c>
      <c r="H142">
        <v>109.5</v>
      </c>
      <c r="I142">
        <v>80.5</v>
      </c>
      <c r="J142" s="8">
        <v>29</v>
      </c>
      <c r="K142">
        <v>153</v>
      </c>
      <c r="L142">
        <v>43.5</v>
      </c>
      <c r="N142" s="8"/>
      <c r="O142" t="s">
        <v>24</v>
      </c>
      <c r="P142" t="s">
        <v>32</v>
      </c>
      <c r="Q142" s="8">
        <v>148</v>
      </c>
      <c r="R142">
        <v>72</v>
      </c>
      <c r="S142">
        <v>68.5</v>
      </c>
      <c r="T142" s="8">
        <v>62</v>
      </c>
      <c r="U142">
        <v>0.38200000000000001</v>
      </c>
      <c r="V142">
        <v>0.20799999999999999</v>
      </c>
      <c r="W142" s="8">
        <v>0.309</v>
      </c>
      <c r="X142">
        <v>18</v>
      </c>
      <c r="Y142">
        <v>10</v>
      </c>
      <c r="Z142" s="8">
        <v>29</v>
      </c>
      <c r="AA142" s="8"/>
      <c r="AB142" s="8">
        <v>0</v>
      </c>
      <c r="AC142">
        <v>9</v>
      </c>
      <c r="AD142" s="9" t="s">
        <v>31</v>
      </c>
      <c r="AE142" t="s">
        <v>27</v>
      </c>
      <c r="AF142" s="2"/>
    </row>
    <row r="143" spans="1:32" x14ac:dyDescent="0.25">
      <c r="A143" s="8">
        <v>1875</v>
      </c>
      <c r="B143" s="8">
        <v>5</v>
      </c>
      <c r="C143" s="8">
        <v>19</v>
      </c>
      <c r="D143">
        <v>28.751000000000001</v>
      </c>
      <c r="E143" s="8">
        <v>28.600999999999999</v>
      </c>
      <c r="F143">
        <v>99</v>
      </c>
      <c r="G143">
        <v>107.5</v>
      </c>
      <c r="H143">
        <v>108</v>
      </c>
      <c r="I143">
        <v>83.5</v>
      </c>
      <c r="J143" s="8">
        <v>24.5</v>
      </c>
      <c r="K143">
        <v>156</v>
      </c>
      <c r="L143">
        <v>48</v>
      </c>
      <c r="N143" s="8"/>
      <c r="O143" t="s">
        <v>26</v>
      </c>
      <c r="P143" t="s">
        <v>29</v>
      </c>
      <c r="Q143" s="8">
        <v>164</v>
      </c>
      <c r="R143">
        <v>73</v>
      </c>
      <c r="S143">
        <v>70</v>
      </c>
      <c r="T143" s="8">
        <v>65</v>
      </c>
      <c r="U143">
        <v>0.46300000000000002</v>
      </c>
      <c r="V143">
        <v>0.23100000000000001</v>
      </c>
      <c r="W143" s="8">
        <v>0.37</v>
      </c>
      <c r="X143">
        <v>24</v>
      </c>
      <c r="Y143">
        <v>9</v>
      </c>
      <c r="Z143" s="8">
        <v>32</v>
      </c>
      <c r="AA143" s="8"/>
      <c r="AB143" s="8">
        <v>0</v>
      </c>
      <c r="AC143">
        <v>5</v>
      </c>
      <c r="AD143" s="9" t="s">
        <v>31</v>
      </c>
      <c r="AE143" t="s">
        <v>27</v>
      </c>
      <c r="AF143" s="2"/>
    </row>
    <row r="144" spans="1:32" x14ac:dyDescent="0.25">
      <c r="A144" s="8">
        <v>1875</v>
      </c>
      <c r="B144" s="8">
        <v>5</v>
      </c>
      <c r="C144" s="8">
        <v>20</v>
      </c>
      <c r="D144">
        <v>28.791</v>
      </c>
      <c r="E144" s="8">
        <v>28.611000000000001</v>
      </c>
      <c r="F144">
        <v>97</v>
      </c>
      <c r="G144">
        <v>103</v>
      </c>
      <c r="H144">
        <v>107</v>
      </c>
      <c r="I144">
        <v>78</v>
      </c>
      <c r="J144" s="8">
        <v>29</v>
      </c>
      <c r="K144">
        <v>155</v>
      </c>
      <c r="L144">
        <v>48</v>
      </c>
      <c r="N144" s="8"/>
      <c r="O144" t="s">
        <v>29</v>
      </c>
      <c r="P144" t="s">
        <v>26</v>
      </c>
      <c r="Q144" s="8">
        <v>205</v>
      </c>
      <c r="R144">
        <v>74</v>
      </c>
      <c r="S144">
        <v>73.5</v>
      </c>
      <c r="T144" s="8">
        <v>65</v>
      </c>
      <c r="U144">
        <v>0.53100000000000003</v>
      </c>
      <c r="V144">
        <v>0.42899999999999999</v>
      </c>
      <c r="W144" s="8">
        <v>0.443</v>
      </c>
      <c r="X144">
        <v>30</v>
      </c>
      <c r="Y144">
        <v>21</v>
      </c>
      <c r="Z144" s="8">
        <v>46</v>
      </c>
      <c r="AA144" s="8"/>
      <c r="AB144" s="8">
        <v>3</v>
      </c>
      <c r="AC144">
        <v>6</v>
      </c>
      <c r="AD144" s="9" t="s">
        <v>27</v>
      </c>
      <c r="AE144" t="s">
        <v>27</v>
      </c>
      <c r="AF144" s="2"/>
    </row>
    <row r="145" spans="1:32" x14ac:dyDescent="0.25">
      <c r="A145" s="8">
        <v>1875</v>
      </c>
      <c r="B145" s="8">
        <v>5</v>
      </c>
      <c r="C145" s="8">
        <v>21</v>
      </c>
      <c r="D145">
        <v>28.771000000000001</v>
      </c>
      <c r="E145" s="8">
        <v>28.648</v>
      </c>
      <c r="F145">
        <v>97</v>
      </c>
      <c r="G145">
        <v>98</v>
      </c>
      <c r="H145">
        <v>106</v>
      </c>
      <c r="I145">
        <v>80</v>
      </c>
      <c r="J145" s="8">
        <v>26</v>
      </c>
      <c r="K145">
        <v>153</v>
      </c>
      <c r="L145">
        <v>47</v>
      </c>
      <c r="N145" s="8"/>
      <c r="O145" t="s">
        <v>30</v>
      </c>
      <c r="P145" t="s">
        <v>30</v>
      </c>
      <c r="Q145" s="8">
        <v>221</v>
      </c>
      <c r="R145">
        <v>73</v>
      </c>
      <c r="S145">
        <v>70</v>
      </c>
      <c r="T145" s="8">
        <v>67</v>
      </c>
      <c r="U145">
        <v>0.49</v>
      </c>
      <c r="V145">
        <v>0.35799999999999998</v>
      </c>
      <c r="W145" s="8">
        <v>0.48699999999999999</v>
      </c>
      <c r="X145">
        <v>27</v>
      </c>
      <c r="Y145">
        <v>20</v>
      </c>
      <c r="Z145" s="8">
        <v>47</v>
      </c>
      <c r="AA145" s="8"/>
      <c r="AB145" s="8">
        <v>4</v>
      </c>
      <c r="AC145">
        <v>7</v>
      </c>
      <c r="AD145" s="9" t="s">
        <v>39</v>
      </c>
      <c r="AE145" t="s">
        <v>27</v>
      </c>
      <c r="AF145" s="2"/>
    </row>
    <row r="146" spans="1:32" x14ac:dyDescent="0.25">
      <c r="A146" s="8">
        <v>1875</v>
      </c>
      <c r="B146" s="8">
        <v>5</v>
      </c>
      <c r="C146" s="8">
        <v>22</v>
      </c>
      <c r="D146">
        <v>28.78</v>
      </c>
      <c r="E146" s="8">
        <v>28.606999999999999</v>
      </c>
      <c r="F146">
        <v>101</v>
      </c>
      <c r="G146">
        <v>107</v>
      </c>
      <c r="H146">
        <v>108</v>
      </c>
      <c r="I146">
        <v>77.5</v>
      </c>
      <c r="J146" s="8">
        <v>30.5</v>
      </c>
      <c r="K146">
        <v>156</v>
      </c>
      <c r="L146">
        <v>48</v>
      </c>
      <c r="N146" s="8"/>
      <c r="O146" t="s">
        <v>34</v>
      </c>
      <c r="P146" t="s">
        <v>35</v>
      </c>
      <c r="Q146" s="8">
        <v>129</v>
      </c>
      <c r="R146">
        <v>72</v>
      </c>
      <c r="S146">
        <v>74</v>
      </c>
      <c r="T146" s="8">
        <v>65</v>
      </c>
      <c r="U146">
        <v>0.39600000000000002</v>
      </c>
      <c r="V146">
        <v>0.39600000000000002</v>
      </c>
      <c r="W146" s="8">
        <v>0.45</v>
      </c>
      <c r="X146">
        <v>20</v>
      </c>
      <c r="Y146">
        <v>17</v>
      </c>
      <c r="Z146" s="8">
        <v>47</v>
      </c>
      <c r="AA146" s="8"/>
      <c r="AB146" s="8">
        <v>0</v>
      </c>
      <c r="AC146">
        <v>7</v>
      </c>
      <c r="AD146" s="9" t="s">
        <v>31</v>
      </c>
      <c r="AE146" t="s">
        <v>27</v>
      </c>
      <c r="AF146" s="2"/>
    </row>
    <row r="147" spans="1:32" x14ac:dyDescent="0.25">
      <c r="A147" s="8">
        <v>1875</v>
      </c>
      <c r="B147" s="8">
        <v>5</v>
      </c>
      <c r="C147" s="8">
        <v>23</v>
      </c>
      <c r="D147">
        <v>28.777000000000001</v>
      </c>
      <c r="E147" s="8">
        <v>28.619</v>
      </c>
      <c r="F147">
        <v>100</v>
      </c>
      <c r="G147">
        <v>105.5</v>
      </c>
      <c r="H147">
        <v>110</v>
      </c>
      <c r="I147">
        <v>79</v>
      </c>
      <c r="J147" s="8">
        <v>31</v>
      </c>
      <c r="K147">
        <v>156</v>
      </c>
      <c r="L147">
        <v>46</v>
      </c>
      <c r="N147" s="8"/>
      <c r="O147" t="s">
        <v>29</v>
      </c>
      <c r="P147" t="s">
        <v>26</v>
      </c>
      <c r="Q147" s="8">
        <v>225</v>
      </c>
      <c r="R147">
        <v>74</v>
      </c>
      <c r="S147">
        <v>73.5</v>
      </c>
      <c r="T147" s="8">
        <v>66</v>
      </c>
      <c r="U147">
        <v>0.49</v>
      </c>
      <c r="V147">
        <v>0.39500000000000002</v>
      </c>
      <c r="W147" s="8">
        <v>0.46500000000000002</v>
      </c>
      <c r="X147">
        <v>25</v>
      </c>
      <c r="Y147">
        <v>18</v>
      </c>
      <c r="Z147" s="8">
        <v>47</v>
      </c>
      <c r="AA147" s="8"/>
      <c r="AB147" s="8">
        <v>0</v>
      </c>
      <c r="AC147">
        <v>9</v>
      </c>
      <c r="AD147" s="9" t="s">
        <v>31</v>
      </c>
      <c r="AE147" t="s">
        <v>32</v>
      </c>
      <c r="AF147" s="2"/>
    </row>
    <row r="148" spans="1:32" x14ac:dyDescent="0.25">
      <c r="A148" s="8">
        <v>1875</v>
      </c>
      <c r="B148" s="8">
        <v>5</v>
      </c>
      <c r="C148" s="8">
        <v>24</v>
      </c>
      <c r="D148">
        <v>28.72</v>
      </c>
      <c r="E148" s="8">
        <v>28.550999999999998</v>
      </c>
      <c r="F148">
        <v>102.5</v>
      </c>
      <c r="G148">
        <v>108</v>
      </c>
      <c r="H148">
        <v>112.5</v>
      </c>
      <c r="I148">
        <v>83.5</v>
      </c>
      <c r="J148" s="8">
        <v>29</v>
      </c>
      <c r="K148">
        <v>158</v>
      </c>
      <c r="L148">
        <v>45.5</v>
      </c>
      <c r="N148" s="8"/>
      <c r="O148" t="s">
        <v>33</v>
      </c>
      <c r="P148" t="s">
        <v>32</v>
      </c>
      <c r="Q148" s="8">
        <v>26</v>
      </c>
      <c r="R148">
        <v>72</v>
      </c>
      <c r="S148">
        <v>70</v>
      </c>
      <c r="T148" s="8">
        <v>69</v>
      </c>
      <c r="U148">
        <v>0.375</v>
      </c>
      <c r="V148">
        <v>0.224</v>
      </c>
      <c r="W148" s="8">
        <v>0.51400000000000001</v>
      </c>
      <c r="X148">
        <v>18</v>
      </c>
      <c r="Y148">
        <v>9</v>
      </c>
      <c r="Z148" s="8">
        <v>44</v>
      </c>
      <c r="AA148" s="8"/>
      <c r="AB148" s="8">
        <v>0</v>
      </c>
      <c r="AC148">
        <v>4</v>
      </c>
      <c r="AD148" s="9" t="s">
        <v>31</v>
      </c>
      <c r="AE148" t="s">
        <v>27</v>
      </c>
      <c r="AF148" s="2"/>
    </row>
    <row r="149" spans="1:32" x14ac:dyDescent="0.25">
      <c r="A149" s="8">
        <v>1875</v>
      </c>
      <c r="B149" s="8">
        <v>5</v>
      </c>
      <c r="C149" s="8">
        <v>25</v>
      </c>
      <c r="D149">
        <v>28.672999999999998</v>
      </c>
      <c r="E149" s="8">
        <v>28.492000000000001</v>
      </c>
      <c r="F149">
        <v>103</v>
      </c>
      <c r="G149">
        <v>107.5</v>
      </c>
      <c r="H149">
        <v>112</v>
      </c>
      <c r="I149">
        <v>83</v>
      </c>
      <c r="J149" s="8">
        <v>29</v>
      </c>
      <c r="K149">
        <v>157</v>
      </c>
      <c r="L149">
        <v>45</v>
      </c>
      <c r="N149" s="8"/>
      <c r="O149" t="s">
        <v>35</v>
      </c>
      <c r="P149" t="s">
        <v>29</v>
      </c>
      <c r="Q149" s="8">
        <v>126</v>
      </c>
      <c r="R149">
        <v>69.5</v>
      </c>
      <c r="S149">
        <v>70</v>
      </c>
      <c r="T149" s="8">
        <v>69.5</v>
      </c>
      <c r="U149">
        <v>0.27200000000000002</v>
      </c>
      <c r="V149">
        <v>0.23100000000000001</v>
      </c>
      <c r="W149" s="8">
        <v>0.53900000000000003</v>
      </c>
      <c r="X149">
        <v>13</v>
      </c>
      <c r="Y149">
        <v>9</v>
      </c>
      <c r="Z149" s="8">
        <v>47</v>
      </c>
      <c r="AA149" s="8"/>
      <c r="AB149" s="8">
        <v>0</v>
      </c>
      <c r="AC149">
        <v>8</v>
      </c>
      <c r="AD149" s="9" t="s">
        <v>31</v>
      </c>
      <c r="AE149" t="s">
        <v>27</v>
      </c>
      <c r="AF149" s="2"/>
    </row>
    <row r="150" spans="1:32" x14ac:dyDescent="0.25">
      <c r="A150" s="8">
        <v>1875</v>
      </c>
      <c r="B150" s="8">
        <v>5</v>
      </c>
      <c r="C150" s="8">
        <v>26</v>
      </c>
      <c r="D150">
        <v>28.666</v>
      </c>
      <c r="E150" s="8">
        <v>28.509</v>
      </c>
      <c r="F150">
        <v>97</v>
      </c>
      <c r="G150">
        <v>96.5</v>
      </c>
      <c r="H150">
        <v>112</v>
      </c>
      <c r="I150">
        <v>83.5</v>
      </c>
      <c r="J150" s="8">
        <v>28.5</v>
      </c>
      <c r="K150">
        <v>159</v>
      </c>
      <c r="L150">
        <v>47</v>
      </c>
      <c r="N150" s="8"/>
      <c r="O150" t="s">
        <v>33</v>
      </c>
      <c r="P150" t="s">
        <v>25</v>
      </c>
      <c r="Q150" s="8">
        <v>135</v>
      </c>
      <c r="R150">
        <v>76</v>
      </c>
      <c r="S150">
        <v>72</v>
      </c>
      <c r="T150" s="8">
        <v>65</v>
      </c>
      <c r="U150">
        <v>0.61499999999999999</v>
      </c>
      <c r="V150">
        <v>0.45600000000000002</v>
      </c>
      <c r="W150" s="8">
        <v>0.37</v>
      </c>
      <c r="X150">
        <v>35</v>
      </c>
      <c r="Y150">
        <v>26</v>
      </c>
      <c r="Z150" s="8">
        <v>32</v>
      </c>
      <c r="AA150" s="8"/>
      <c r="AB150" s="8">
        <v>0</v>
      </c>
      <c r="AC150">
        <v>8</v>
      </c>
      <c r="AD150" s="9" t="s">
        <v>31</v>
      </c>
      <c r="AE150" t="s">
        <v>27</v>
      </c>
      <c r="AF150" s="2"/>
    </row>
    <row r="151" spans="1:32" x14ac:dyDescent="0.25">
      <c r="A151" s="8">
        <v>1875</v>
      </c>
      <c r="B151" s="8">
        <v>5</v>
      </c>
      <c r="C151" s="8">
        <v>27</v>
      </c>
      <c r="D151">
        <v>28.686</v>
      </c>
      <c r="E151" s="8">
        <v>28.527999999999999</v>
      </c>
      <c r="F151">
        <v>98</v>
      </c>
      <c r="G151">
        <v>107.5</v>
      </c>
      <c r="H151">
        <v>110</v>
      </c>
      <c r="I151">
        <v>75</v>
      </c>
      <c r="J151" s="8">
        <v>35</v>
      </c>
      <c r="K151">
        <v>158</v>
      </c>
      <c r="L151">
        <v>48</v>
      </c>
      <c r="N151" s="8"/>
      <c r="O151" t="s">
        <v>30</v>
      </c>
      <c r="P151" t="s">
        <v>25</v>
      </c>
      <c r="Q151" s="8">
        <v>126</v>
      </c>
      <c r="R151">
        <v>76</v>
      </c>
      <c r="S151">
        <v>73</v>
      </c>
      <c r="T151" s="8">
        <v>64</v>
      </c>
      <c r="U151">
        <v>0.60099999999999998</v>
      </c>
      <c r="V151">
        <v>0.34799999999999998</v>
      </c>
      <c r="W151" s="8">
        <v>0.44900000000000001</v>
      </c>
      <c r="X151">
        <v>33</v>
      </c>
      <c r="Y151">
        <v>14</v>
      </c>
      <c r="Z151" s="8">
        <v>51</v>
      </c>
      <c r="AA151" s="8"/>
      <c r="AB151" s="8">
        <v>0</v>
      </c>
      <c r="AC151">
        <v>7</v>
      </c>
      <c r="AD151" s="9" t="s">
        <v>31</v>
      </c>
      <c r="AE151" t="s">
        <v>27</v>
      </c>
      <c r="AF151" s="2"/>
    </row>
    <row r="152" spans="1:32" x14ac:dyDescent="0.25">
      <c r="A152" s="8">
        <v>1875</v>
      </c>
      <c r="B152" s="8">
        <v>5</v>
      </c>
      <c r="C152" s="8">
        <v>28</v>
      </c>
      <c r="D152">
        <v>28.686</v>
      </c>
      <c r="E152" s="8">
        <v>28.536999999999999</v>
      </c>
      <c r="F152">
        <v>100</v>
      </c>
      <c r="G152">
        <v>103</v>
      </c>
      <c r="H152">
        <v>108</v>
      </c>
      <c r="I152">
        <v>85</v>
      </c>
      <c r="J152" s="8">
        <v>23</v>
      </c>
      <c r="K152">
        <v>157</v>
      </c>
      <c r="L152">
        <v>49</v>
      </c>
      <c r="N152" s="8"/>
      <c r="O152" t="s">
        <v>32</v>
      </c>
      <c r="P152" t="s">
        <v>25</v>
      </c>
      <c r="Q152" s="8">
        <v>141</v>
      </c>
      <c r="R152">
        <v>74</v>
      </c>
      <c r="S152">
        <v>72</v>
      </c>
      <c r="T152" s="8">
        <v>67.5</v>
      </c>
      <c r="U152">
        <v>0.49</v>
      </c>
      <c r="V152">
        <v>0.36899999999999999</v>
      </c>
      <c r="W152" s="8">
        <v>0.438</v>
      </c>
      <c r="X152">
        <v>25</v>
      </c>
      <c r="Y152">
        <v>17</v>
      </c>
      <c r="Z152" s="8">
        <v>36</v>
      </c>
      <c r="AA152" s="8"/>
      <c r="AB152" s="8">
        <v>0</v>
      </c>
      <c r="AC152">
        <v>8</v>
      </c>
      <c r="AD152" s="9" t="s">
        <v>31</v>
      </c>
      <c r="AE152" t="s">
        <v>27</v>
      </c>
      <c r="AF152" s="2"/>
    </row>
    <row r="153" spans="1:32" x14ac:dyDescent="0.25">
      <c r="A153" s="8">
        <v>1875</v>
      </c>
      <c r="B153" s="8">
        <v>5</v>
      </c>
      <c r="C153" s="8">
        <v>29</v>
      </c>
      <c r="D153">
        <v>28.707999999999998</v>
      </c>
      <c r="E153" s="8">
        <v>28.509</v>
      </c>
      <c r="F153">
        <v>93</v>
      </c>
      <c r="G153">
        <v>103</v>
      </c>
      <c r="H153">
        <v>108</v>
      </c>
      <c r="I153">
        <v>76</v>
      </c>
      <c r="J153" s="8">
        <v>32</v>
      </c>
      <c r="K153">
        <v>155</v>
      </c>
      <c r="L153">
        <v>47</v>
      </c>
      <c r="N153" s="8"/>
      <c r="O153" t="s">
        <v>35</v>
      </c>
      <c r="P153" t="s">
        <v>35</v>
      </c>
      <c r="Q153" s="8">
        <v>119</v>
      </c>
      <c r="R153">
        <v>72</v>
      </c>
      <c r="S153">
        <v>72</v>
      </c>
      <c r="T153" s="8">
        <v>69.5</v>
      </c>
      <c r="U153">
        <v>0.503</v>
      </c>
      <c r="V153">
        <v>0.36899999999999999</v>
      </c>
      <c r="W153" s="8">
        <v>0.63300000000000001</v>
      </c>
      <c r="X153">
        <v>32</v>
      </c>
      <c r="Y153">
        <v>17</v>
      </c>
      <c r="Z153" s="8">
        <v>70</v>
      </c>
      <c r="AA153" s="8"/>
      <c r="AB153" s="8">
        <v>7</v>
      </c>
      <c r="AC153">
        <v>8</v>
      </c>
      <c r="AD153" s="9" t="s">
        <v>27</v>
      </c>
      <c r="AE153" t="s">
        <v>27</v>
      </c>
      <c r="AF153" s="2"/>
    </row>
    <row r="154" spans="1:32" x14ac:dyDescent="0.25">
      <c r="A154" s="8">
        <v>1875</v>
      </c>
      <c r="B154" s="8">
        <v>5</v>
      </c>
      <c r="C154" s="8">
        <v>30</v>
      </c>
      <c r="D154">
        <v>28.68</v>
      </c>
      <c r="E154" s="8">
        <v>28.556000000000001</v>
      </c>
      <c r="F154">
        <v>97</v>
      </c>
      <c r="G154">
        <v>88</v>
      </c>
      <c r="H154">
        <v>107</v>
      </c>
      <c r="I154">
        <v>87</v>
      </c>
      <c r="J154" s="8">
        <v>20</v>
      </c>
      <c r="K154">
        <v>154</v>
      </c>
      <c r="L154">
        <v>47</v>
      </c>
      <c r="N154" s="8"/>
      <c r="O154" t="s">
        <v>35</v>
      </c>
      <c r="P154" t="s">
        <v>26</v>
      </c>
      <c r="Q154" s="8">
        <v>229</v>
      </c>
      <c r="R154">
        <v>74</v>
      </c>
      <c r="S154">
        <v>71</v>
      </c>
      <c r="T154" s="8">
        <v>70</v>
      </c>
      <c r="U154">
        <v>0.53100000000000003</v>
      </c>
      <c r="V154">
        <v>0.53100000000000003</v>
      </c>
      <c r="W154" s="8">
        <v>0.504</v>
      </c>
      <c r="X154">
        <v>30</v>
      </c>
      <c r="Y154">
        <v>40</v>
      </c>
      <c r="Z154" s="8">
        <v>39</v>
      </c>
      <c r="AA154" s="8"/>
      <c r="AB154" s="8">
        <v>8</v>
      </c>
      <c r="AC154">
        <v>9</v>
      </c>
      <c r="AD154" s="9" t="s">
        <v>27</v>
      </c>
      <c r="AE154" t="s">
        <v>27</v>
      </c>
      <c r="AF154" s="2"/>
    </row>
    <row r="155" spans="1:32" x14ac:dyDescent="0.25">
      <c r="A155" s="8">
        <v>1875</v>
      </c>
      <c r="B155" s="8">
        <v>5</v>
      </c>
      <c r="C155" s="8">
        <v>31</v>
      </c>
      <c r="D155">
        <v>28.67</v>
      </c>
      <c r="E155" s="8">
        <v>28.509</v>
      </c>
      <c r="F155">
        <v>99</v>
      </c>
      <c r="G155">
        <v>108</v>
      </c>
      <c r="H155">
        <v>109</v>
      </c>
      <c r="I155">
        <v>83</v>
      </c>
      <c r="J155" s="8">
        <v>26</v>
      </c>
      <c r="K155">
        <v>150</v>
      </c>
      <c r="L155">
        <v>41</v>
      </c>
      <c r="N155" s="8"/>
      <c r="O155" t="s">
        <v>35</v>
      </c>
      <c r="P155" t="s">
        <v>35</v>
      </c>
      <c r="Q155" s="8">
        <v>127</v>
      </c>
      <c r="R155">
        <v>73</v>
      </c>
      <c r="S155">
        <v>75</v>
      </c>
      <c r="T155" s="8">
        <v>69.5</v>
      </c>
      <c r="U155">
        <v>0.46300000000000002</v>
      </c>
      <c r="V155">
        <v>0.42399999999999999</v>
      </c>
      <c r="W155" s="8">
        <v>0.53900000000000003</v>
      </c>
      <c r="X155">
        <v>24</v>
      </c>
      <c r="Y155">
        <v>18</v>
      </c>
      <c r="Z155" s="8">
        <v>47</v>
      </c>
      <c r="AA155" s="8"/>
      <c r="AB155" s="8">
        <v>1</v>
      </c>
      <c r="AC155">
        <v>9</v>
      </c>
      <c r="AD155" s="9" t="s">
        <v>26</v>
      </c>
      <c r="AE155" t="s">
        <v>27</v>
      </c>
      <c r="AF155" s="2"/>
    </row>
    <row r="156" spans="1:32" x14ac:dyDescent="0.25">
      <c r="A156" s="8">
        <v>1875</v>
      </c>
      <c r="B156" s="8">
        <v>6</v>
      </c>
      <c r="C156" s="8">
        <v>1</v>
      </c>
      <c r="D156">
        <v>28.641999999999999</v>
      </c>
      <c r="E156" s="8">
        <v>28.495000000000001</v>
      </c>
      <c r="F156">
        <v>96</v>
      </c>
      <c r="G156">
        <v>105</v>
      </c>
      <c r="H156">
        <v>108.5</v>
      </c>
      <c r="I156">
        <v>84</v>
      </c>
      <c r="J156" s="8">
        <v>24.5</v>
      </c>
      <c r="K156">
        <v>153</v>
      </c>
      <c r="L156">
        <v>44.5</v>
      </c>
      <c r="N156" s="8"/>
      <c r="O156" t="s">
        <v>35</v>
      </c>
      <c r="P156" t="s">
        <v>35</v>
      </c>
      <c r="Q156" s="8">
        <v>165</v>
      </c>
      <c r="R156">
        <v>72</v>
      </c>
      <c r="S156">
        <v>75</v>
      </c>
      <c r="T156" s="8">
        <v>72</v>
      </c>
      <c r="U156">
        <v>0.46300000000000002</v>
      </c>
      <c r="V156">
        <v>0.46400000000000002</v>
      </c>
      <c r="W156" s="8">
        <v>0.623</v>
      </c>
      <c r="X156">
        <v>27</v>
      </c>
      <c r="Y156">
        <v>21</v>
      </c>
      <c r="Z156" s="8">
        <v>53</v>
      </c>
      <c r="AA156" s="8"/>
      <c r="AB156" s="8">
        <v>7</v>
      </c>
      <c r="AC156">
        <v>9</v>
      </c>
      <c r="AD156" s="9" t="s">
        <v>27</v>
      </c>
      <c r="AE156" t="s">
        <v>27</v>
      </c>
      <c r="AF156" s="2"/>
    </row>
    <row r="157" spans="1:32" x14ac:dyDescent="0.25">
      <c r="A157" s="8">
        <v>1875</v>
      </c>
      <c r="B157" s="8">
        <v>6</v>
      </c>
      <c r="C157" s="8">
        <v>2</v>
      </c>
      <c r="D157">
        <v>28.635999999999999</v>
      </c>
      <c r="E157" s="8">
        <v>28.471</v>
      </c>
      <c r="F157">
        <v>98</v>
      </c>
      <c r="G157">
        <v>104.5</v>
      </c>
      <c r="H157">
        <v>106</v>
      </c>
      <c r="I157">
        <v>82</v>
      </c>
      <c r="J157" s="8">
        <v>24</v>
      </c>
      <c r="K157">
        <v>158</v>
      </c>
      <c r="L157">
        <v>52</v>
      </c>
      <c r="N157" s="8"/>
      <c r="O157" t="s">
        <v>35</v>
      </c>
      <c r="P157" t="s">
        <v>35</v>
      </c>
      <c r="Q157" s="8">
        <v>250</v>
      </c>
      <c r="R157">
        <v>73</v>
      </c>
      <c r="S157">
        <v>75</v>
      </c>
      <c r="T157" s="8">
        <v>72</v>
      </c>
      <c r="U157">
        <v>0.47599999999999998</v>
      </c>
      <c r="V157">
        <v>0.47099999999999997</v>
      </c>
      <c r="W157" s="8">
        <v>0.65</v>
      </c>
      <c r="X157">
        <v>26</v>
      </c>
      <c r="Y157">
        <v>22</v>
      </c>
      <c r="Z157" s="8">
        <v>59</v>
      </c>
      <c r="AA157" s="8"/>
      <c r="AB157" s="8">
        <v>6</v>
      </c>
      <c r="AC157">
        <v>10</v>
      </c>
      <c r="AD157" s="9" t="s">
        <v>27</v>
      </c>
      <c r="AE157" t="s">
        <v>32</v>
      </c>
      <c r="AF157" s="2"/>
    </row>
    <row r="158" spans="1:32" x14ac:dyDescent="0.25">
      <c r="A158" s="8">
        <v>1875</v>
      </c>
      <c r="B158" s="8">
        <v>6</v>
      </c>
      <c r="C158" s="8">
        <v>3</v>
      </c>
      <c r="D158">
        <v>28.6</v>
      </c>
      <c r="E158" s="8">
        <v>28.477</v>
      </c>
      <c r="F158">
        <v>100</v>
      </c>
      <c r="G158">
        <v>98</v>
      </c>
      <c r="H158">
        <v>109</v>
      </c>
      <c r="I158">
        <v>85</v>
      </c>
      <c r="J158" s="8">
        <v>24</v>
      </c>
      <c r="K158">
        <v>161</v>
      </c>
      <c r="L158">
        <v>52</v>
      </c>
      <c r="N158" s="8"/>
      <c r="O158" t="s">
        <v>35</v>
      </c>
      <c r="P158" t="s">
        <v>33</v>
      </c>
      <c r="Q158" s="8">
        <v>173</v>
      </c>
      <c r="R158">
        <v>75.5</v>
      </c>
      <c r="S158">
        <v>73</v>
      </c>
      <c r="T158" s="8">
        <v>74</v>
      </c>
      <c r="U158">
        <v>0.55300000000000005</v>
      </c>
      <c r="V158">
        <v>0.47599999999999998</v>
      </c>
      <c r="W158" s="8">
        <v>0.69099999999999995</v>
      </c>
      <c r="X158">
        <v>29</v>
      </c>
      <c r="Y158">
        <v>26</v>
      </c>
      <c r="Z158" s="8">
        <v>57</v>
      </c>
      <c r="AA158" s="8"/>
      <c r="AB158" s="8">
        <v>3</v>
      </c>
      <c r="AC158">
        <v>9</v>
      </c>
      <c r="AD158" s="9" t="s">
        <v>26</v>
      </c>
      <c r="AE158" t="s">
        <v>32</v>
      </c>
      <c r="AF158" s="2"/>
    </row>
    <row r="159" spans="1:32" x14ac:dyDescent="0.25">
      <c r="A159" s="8">
        <v>1875</v>
      </c>
      <c r="B159" s="8">
        <v>6</v>
      </c>
      <c r="C159" s="8">
        <v>4</v>
      </c>
      <c r="D159">
        <v>28.558</v>
      </c>
      <c r="E159" s="8">
        <v>28.402000000000001</v>
      </c>
      <c r="F159">
        <v>97</v>
      </c>
      <c r="G159">
        <v>105</v>
      </c>
      <c r="H159">
        <v>111</v>
      </c>
      <c r="I159">
        <v>85</v>
      </c>
      <c r="J159" s="8">
        <v>26</v>
      </c>
      <c r="K159">
        <v>149</v>
      </c>
      <c r="L159">
        <v>38</v>
      </c>
      <c r="N159" s="8"/>
      <c r="O159" t="s">
        <v>35</v>
      </c>
      <c r="P159" t="s">
        <v>33</v>
      </c>
      <c r="Q159" s="8">
        <v>157</v>
      </c>
      <c r="R159">
        <v>75</v>
      </c>
      <c r="S159">
        <v>74</v>
      </c>
      <c r="T159" s="8">
        <v>71.5</v>
      </c>
      <c r="U159">
        <v>0.57199999999999995</v>
      </c>
      <c r="V159">
        <v>0.42299999999999999</v>
      </c>
      <c r="W159" s="8">
        <v>0.59</v>
      </c>
      <c r="X159">
        <v>32</v>
      </c>
      <c r="Y159">
        <v>19</v>
      </c>
      <c r="Z159" s="8">
        <v>48</v>
      </c>
      <c r="AA159" s="8"/>
      <c r="AB159" s="8">
        <v>9</v>
      </c>
      <c r="AC159">
        <v>10</v>
      </c>
      <c r="AD159" s="9" t="s">
        <v>27</v>
      </c>
      <c r="AE159" t="s">
        <v>32</v>
      </c>
      <c r="AF159" s="2"/>
    </row>
    <row r="160" spans="1:32" x14ac:dyDescent="0.25">
      <c r="A160" s="8">
        <v>1875</v>
      </c>
      <c r="B160" s="8">
        <v>6</v>
      </c>
      <c r="C160" s="8">
        <v>5</v>
      </c>
      <c r="D160">
        <v>28.535</v>
      </c>
      <c r="E160" s="8">
        <v>28.404</v>
      </c>
      <c r="F160">
        <v>97</v>
      </c>
      <c r="G160">
        <v>99</v>
      </c>
      <c r="H160">
        <v>110</v>
      </c>
      <c r="I160">
        <v>86</v>
      </c>
      <c r="J160" s="8">
        <v>24</v>
      </c>
      <c r="K160">
        <v>162</v>
      </c>
      <c r="L160">
        <v>52</v>
      </c>
      <c r="N160" s="8"/>
      <c r="O160" t="s">
        <v>34</v>
      </c>
      <c r="P160" t="s">
        <v>33</v>
      </c>
      <c r="Q160" s="8">
        <v>211</v>
      </c>
      <c r="R160">
        <v>74</v>
      </c>
      <c r="S160">
        <v>73.5</v>
      </c>
      <c r="T160" s="8">
        <v>72</v>
      </c>
      <c r="U160">
        <v>0.53100000000000003</v>
      </c>
      <c r="V160">
        <v>0.48299999999999998</v>
      </c>
      <c r="W160" s="8">
        <v>0.59599999999999997</v>
      </c>
      <c r="X160">
        <v>30</v>
      </c>
      <c r="Y160">
        <v>26</v>
      </c>
      <c r="Z160" s="8">
        <v>48</v>
      </c>
      <c r="AA160" s="8"/>
      <c r="AB160" s="8">
        <v>8</v>
      </c>
      <c r="AC160">
        <v>10</v>
      </c>
      <c r="AD160" s="9" t="s">
        <v>27</v>
      </c>
      <c r="AE160" t="s">
        <v>32</v>
      </c>
      <c r="AF160" s="2"/>
    </row>
    <row r="161" spans="1:32" x14ac:dyDescent="0.25">
      <c r="A161" s="8">
        <v>1875</v>
      </c>
      <c r="B161" s="8">
        <v>6</v>
      </c>
      <c r="C161" s="8">
        <v>6</v>
      </c>
      <c r="D161">
        <v>28.553999999999998</v>
      </c>
      <c r="E161" s="8">
        <v>28.462</v>
      </c>
      <c r="F161">
        <v>99</v>
      </c>
      <c r="G161">
        <v>89</v>
      </c>
      <c r="H161">
        <v>109</v>
      </c>
      <c r="I161">
        <v>83</v>
      </c>
      <c r="J161" s="8">
        <v>26</v>
      </c>
      <c r="K161">
        <v>160</v>
      </c>
      <c r="L161">
        <v>51</v>
      </c>
      <c r="N161" s="8"/>
      <c r="O161" t="s">
        <v>34</v>
      </c>
      <c r="P161" t="s">
        <v>35</v>
      </c>
      <c r="Q161" s="8">
        <v>186</v>
      </c>
      <c r="R161">
        <v>73</v>
      </c>
      <c r="S161">
        <v>71</v>
      </c>
      <c r="T161" s="8">
        <v>73</v>
      </c>
      <c r="U161">
        <v>0.46300000000000002</v>
      </c>
      <c r="V161">
        <v>0.51800000000000002</v>
      </c>
      <c r="W161" s="8">
        <v>0.67700000000000005</v>
      </c>
      <c r="X161">
        <v>24</v>
      </c>
      <c r="Y161">
        <v>37</v>
      </c>
      <c r="Z161" s="8">
        <v>60</v>
      </c>
      <c r="AA161" s="8"/>
      <c r="AB161" s="8">
        <v>5</v>
      </c>
      <c r="AC161">
        <v>10</v>
      </c>
      <c r="AD161" s="9" t="s">
        <v>37</v>
      </c>
      <c r="AE161" t="s">
        <v>26</v>
      </c>
      <c r="AF161" s="2"/>
    </row>
    <row r="162" spans="1:32" x14ac:dyDescent="0.25">
      <c r="A162" s="8">
        <v>1875</v>
      </c>
      <c r="B162" s="8">
        <v>6</v>
      </c>
      <c r="C162" s="8">
        <v>7</v>
      </c>
      <c r="D162">
        <v>28.571999999999999</v>
      </c>
      <c r="E162" s="8">
        <v>28.443000000000001</v>
      </c>
      <c r="F162">
        <v>100</v>
      </c>
      <c r="G162">
        <v>110</v>
      </c>
      <c r="H162">
        <v>111</v>
      </c>
      <c r="I162">
        <v>83</v>
      </c>
      <c r="J162" s="8">
        <v>28</v>
      </c>
      <c r="K162">
        <v>159</v>
      </c>
      <c r="L162">
        <v>48</v>
      </c>
      <c r="N162" s="8"/>
      <c r="O162" t="s">
        <v>34</v>
      </c>
      <c r="P162" t="s">
        <v>30</v>
      </c>
      <c r="Q162" s="8">
        <v>157</v>
      </c>
      <c r="R162">
        <v>74</v>
      </c>
      <c r="S162">
        <v>75</v>
      </c>
      <c r="T162" s="8">
        <v>72</v>
      </c>
      <c r="U162">
        <v>0.49</v>
      </c>
      <c r="V162">
        <v>0.39700000000000002</v>
      </c>
      <c r="W162" s="8">
        <v>0.63600000000000001</v>
      </c>
      <c r="X162">
        <v>25</v>
      </c>
      <c r="Y162">
        <v>16</v>
      </c>
      <c r="Z162" s="8">
        <v>56</v>
      </c>
      <c r="AA162" s="8">
        <v>0.15</v>
      </c>
      <c r="AB162" s="8">
        <v>3</v>
      </c>
      <c r="AC162">
        <v>4</v>
      </c>
      <c r="AD162" s="9" t="s">
        <v>37</v>
      </c>
      <c r="AE162" t="s">
        <v>27</v>
      </c>
      <c r="AF162" s="2"/>
    </row>
    <row r="163" spans="1:32" x14ac:dyDescent="0.25">
      <c r="A163" s="8">
        <v>1875</v>
      </c>
      <c r="B163" s="8">
        <v>6</v>
      </c>
      <c r="C163" s="8">
        <v>8</v>
      </c>
      <c r="D163">
        <v>28.677</v>
      </c>
      <c r="E163" s="8">
        <v>28.535</v>
      </c>
      <c r="F163">
        <v>99</v>
      </c>
      <c r="G163">
        <v>103.5</v>
      </c>
      <c r="H163">
        <v>110</v>
      </c>
      <c r="I163">
        <v>86</v>
      </c>
      <c r="J163" s="8">
        <v>24</v>
      </c>
      <c r="K163">
        <v>148</v>
      </c>
      <c r="L163">
        <v>38</v>
      </c>
      <c r="N163" s="8"/>
      <c r="O163" t="s">
        <v>30</v>
      </c>
      <c r="P163" t="s">
        <v>30</v>
      </c>
      <c r="Q163" s="8">
        <v>197</v>
      </c>
      <c r="R163">
        <v>75</v>
      </c>
      <c r="S163">
        <v>76</v>
      </c>
      <c r="T163" s="8">
        <v>71</v>
      </c>
      <c r="U163">
        <v>0.54500000000000004</v>
      </c>
      <c r="V163">
        <v>0.52700000000000002</v>
      </c>
      <c r="W163" s="8">
        <v>0.55600000000000005</v>
      </c>
      <c r="X163">
        <v>29</v>
      </c>
      <c r="Y163">
        <v>25</v>
      </c>
      <c r="Z163" s="8">
        <v>44</v>
      </c>
      <c r="AA163" s="8"/>
      <c r="AB163" s="8">
        <v>3</v>
      </c>
      <c r="AC163">
        <v>6</v>
      </c>
      <c r="AD163" s="9" t="s">
        <v>37</v>
      </c>
      <c r="AE163" t="s">
        <v>27</v>
      </c>
      <c r="AF163" s="2"/>
    </row>
    <row r="164" spans="1:32" x14ac:dyDescent="0.25">
      <c r="A164" s="8">
        <v>1875</v>
      </c>
      <c r="B164" s="8">
        <v>6</v>
      </c>
      <c r="C164" s="8">
        <v>9</v>
      </c>
      <c r="D164">
        <v>28.675000000000001</v>
      </c>
      <c r="E164" s="8">
        <v>28.521999999999998</v>
      </c>
      <c r="F164">
        <v>100</v>
      </c>
      <c r="G164">
        <v>107</v>
      </c>
      <c r="H164">
        <v>109.5</v>
      </c>
      <c r="I164">
        <v>85</v>
      </c>
      <c r="J164" s="8">
        <v>24.5</v>
      </c>
      <c r="K164">
        <v>150</v>
      </c>
      <c r="L164">
        <v>40.5</v>
      </c>
      <c r="N164" s="8"/>
      <c r="O164" t="s">
        <v>34</v>
      </c>
      <c r="P164" t="s">
        <v>34</v>
      </c>
      <c r="Q164" s="8">
        <v>214</v>
      </c>
      <c r="R164">
        <v>75</v>
      </c>
      <c r="S164">
        <v>76</v>
      </c>
      <c r="T164" s="8">
        <v>72</v>
      </c>
      <c r="U164">
        <v>0.53200000000000003</v>
      </c>
      <c r="V164">
        <v>0.48</v>
      </c>
      <c r="W164" s="8">
        <v>0.60899999999999999</v>
      </c>
      <c r="X164">
        <v>27</v>
      </c>
      <c r="Y164">
        <v>20</v>
      </c>
      <c r="Z164" s="8">
        <v>50</v>
      </c>
      <c r="AA164" s="8"/>
      <c r="AB164" s="8">
        <v>5</v>
      </c>
      <c r="AC164">
        <v>5</v>
      </c>
      <c r="AD164" s="9" t="s">
        <v>27</v>
      </c>
      <c r="AE164" t="s">
        <v>27</v>
      </c>
      <c r="AF164" s="2"/>
    </row>
    <row r="165" spans="1:32" x14ac:dyDescent="0.25">
      <c r="A165" s="8">
        <v>1875</v>
      </c>
      <c r="B165" s="8">
        <v>6</v>
      </c>
      <c r="C165" s="8">
        <v>10</v>
      </c>
      <c r="D165">
        <v>28.675000000000001</v>
      </c>
      <c r="E165" s="8">
        <v>28.507000000000001</v>
      </c>
      <c r="F165">
        <v>90</v>
      </c>
      <c r="G165">
        <v>101.5</v>
      </c>
      <c r="H165">
        <v>109</v>
      </c>
      <c r="I165">
        <v>83</v>
      </c>
      <c r="J165" s="8">
        <v>26</v>
      </c>
      <c r="K165">
        <v>149</v>
      </c>
      <c r="L165">
        <v>40</v>
      </c>
      <c r="N165" s="8"/>
      <c r="O165" t="s">
        <v>35</v>
      </c>
      <c r="P165" t="s">
        <v>29</v>
      </c>
      <c r="Q165" s="8">
        <v>246</v>
      </c>
      <c r="R165">
        <v>73</v>
      </c>
      <c r="S165">
        <v>75</v>
      </c>
      <c r="T165" s="8">
        <v>73</v>
      </c>
      <c r="U165">
        <v>0.58399999999999996</v>
      </c>
      <c r="V165">
        <v>0.51200000000000001</v>
      </c>
      <c r="W165" s="8">
        <v>0.67700000000000005</v>
      </c>
      <c r="X165">
        <v>41</v>
      </c>
      <c r="Y165">
        <v>25</v>
      </c>
      <c r="Z165" s="8">
        <v>60</v>
      </c>
      <c r="AA165" s="8"/>
      <c r="AB165" s="8">
        <v>8</v>
      </c>
      <c r="AC165">
        <v>9</v>
      </c>
      <c r="AD165" s="9" t="s">
        <v>27</v>
      </c>
      <c r="AE165" t="s">
        <v>27</v>
      </c>
      <c r="AF165" s="2"/>
    </row>
    <row r="166" spans="1:32" x14ac:dyDescent="0.25">
      <c r="A166" s="8">
        <v>1875</v>
      </c>
      <c r="B166" s="8">
        <v>6</v>
      </c>
      <c r="C166" s="8">
        <v>11</v>
      </c>
      <c r="D166">
        <v>28.640999999999998</v>
      </c>
      <c r="E166" s="8">
        <v>28.478000000000002</v>
      </c>
      <c r="F166">
        <v>96.5</v>
      </c>
      <c r="G166">
        <v>103</v>
      </c>
      <c r="H166">
        <v>105.8</v>
      </c>
      <c r="I166">
        <v>81</v>
      </c>
      <c r="J166" s="8">
        <v>24.8</v>
      </c>
      <c r="K166">
        <v>147</v>
      </c>
      <c r="L166">
        <v>41.2</v>
      </c>
      <c r="N166" s="8"/>
      <c r="O166" t="s">
        <v>35</v>
      </c>
      <c r="P166" t="s">
        <v>32</v>
      </c>
      <c r="Q166" s="8">
        <v>206</v>
      </c>
      <c r="R166">
        <v>75.5</v>
      </c>
      <c r="S166">
        <v>77.5</v>
      </c>
      <c r="T166" s="8">
        <v>71</v>
      </c>
      <c r="U166">
        <v>0.6</v>
      </c>
      <c r="V166">
        <v>0.59899999999999998</v>
      </c>
      <c r="W166" s="8">
        <v>0.624</v>
      </c>
      <c r="X166">
        <v>35</v>
      </c>
      <c r="Y166">
        <v>28</v>
      </c>
      <c r="Z166" s="8">
        <v>59</v>
      </c>
      <c r="AA166" s="8"/>
      <c r="AB166" s="8">
        <v>9</v>
      </c>
      <c r="AC166">
        <v>8</v>
      </c>
      <c r="AD166" s="9" t="s">
        <v>27</v>
      </c>
      <c r="AE166" t="s">
        <v>27</v>
      </c>
      <c r="AF166" s="2"/>
    </row>
    <row r="167" spans="1:32" x14ac:dyDescent="0.25">
      <c r="A167" s="8">
        <v>1875</v>
      </c>
      <c r="B167" s="8">
        <v>6</v>
      </c>
      <c r="C167" s="8">
        <v>12</v>
      </c>
      <c r="D167">
        <v>28.652999999999999</v>
      </c>
      <c r="E167" s="8">
        <v>28.524000000000001</v>
      </c>
      <c r="F167">
        <v>88</v>
      </c>
      <c r="G167">
        <v>95.5</v>
      </c>
      <c r="H167">
        <v>104</v>
      </c>
      <c r="I167">
        <v>76</v>
      </c>
      <c r="J167" s="8">
        <v>28</v>
      </c>
      <c r="K167">
        <v>148</v>
      </c>
      <c r="L167">
        <v>44</v>
      </c>
      <c r="N167" s="8"/>
      <c r="O167" t="s">
        <v>34</v>
      </c>
      <c r="P167" t="s">
        <v>29</v>
      </c>
      <c r="Q167" s="8">
        <v>176</v>
      </c>
      <c r="R167">
        <v>74</v>
      </c>
      <c r="S167">
        <v>79</v>
      </c>
      <c r="T167" s="8">
        <v>73</v>
      </c>
      <c r="U167">
        <v>0.65200000000000002</v>
      </c>
      <c r="V167">
        <v>0.76900000000000002</v>
      </c>
      <c r="W167" s="8">
        <v>0.77100000000000002</v>
      </c>
      <c r="X167">
        <v>49</v>
      </c>
      <c r="Y167">
        <v>45</v>
      </c>
      <c r="Z167" s="8">
        <v>86</v>
      </c>
      <c r="AA167" s="8">
        <v>1.63</v>
      </c>
      <c r="AB167" s="8">
        <v>9</v>
      </c>
      <c r="AC167">
        <v>10</v>
      </c>
      <c r="AD167" s="9" t="s">
        <v>27</v>
      </c>
      <c r="AE167" t="s">
        <v>32</v>
      </c>
      <c r="AF167" s="2"/>
    </row>
    <row r="168" spans="1:32" x14ac:dyDescent="0.25">
      <c r="A168" s="8">
        <v>1875</v>
      </c>
      <c r="B168" s="8">
        <v>6</v>
      </c>
      <c r="C168" s="8">
        <v>13</v>
      </c>
      <c r="D168">
        <v>28.722999999999999</v>
      </c>
      <c r="E168" s="8">
        <v>28.614000000000001</v>
      </c>
      <c r="F168">
        <v>83</v>
      </c>
      <c r="G168">
        <v>90</v>
      </c>
      <c r="H168">
        <v>96.8</v>
      </c>
      <c r="I168">
        <v>75.5</v>
      </c>
      <c r="J168" s="8">
        <v>21.3</v>
      </c>
      <c r="K168">
        <v>138</v>
      </c>
      <c r="L168">
        <v>41.2</v>
      </c>
      <c r="N168" s="8"/>
      <c r="O168" t="s">
        <v>26</v>
      </c>
      <c r="P168" t="s">
        <v>29</v>
      </c>
      <c r="Q168" s="8">
        <v>106</v>
      </c>
      <c r="R168">
        <v>77.5</v>
      </c>
      <c r="S168">
        <v>78.5</v>
      </c>
      <c r="T168" s="8">
        <v>72</v>
      </c>
      <c r="U168">
        <v>0.87</v>
      </c>
      <c r="V168">
        <v>0.82099999999999995</v>
      </c>
      <c r="W168" s="8">
        <v>0.73699999999999999</v>
      </c>
      <c r="X168">
        <v>77</v>
      </c>
      <c r="Y168">
        <v>58</v>
      </c>
      <c r="Z168" s="8">
        <v>83</v>
      </c>
      <c r="AA168" s="8">
        <v>0.27</v>
      </c>
      <c r="AB168" s="8">
        <v>9</v>
      </c>
      <c r="AC168">
        <v>10</v>
      </c>
      <c r="AD168" s="9" t="s">
        <v>27</v>
      </c>
      <c r="AE168" t="s">
        <v>32</v>
      </c>
      <c r="AF168" s="2"/>
    </row>
    <row r="169" spans="1:32" x14ac:dyDescent="0.25">
      <c r="A169" s="8">
        <v>1875</v>
      </c>
      <c r="B169" s="8">
        <v>6</v>
      </c>
      <c r="C169" s="8">
        <v>14</v>
      </c>
      <c r="D169">
        <v>28.678999999999998</v>
      </c>
      <c r="E169" s="8">
        <v>28.536000000000001</v>
      </c>
      <c r="F169">
        <v>90.5</v>
      </c>
      <c r="G169">
        <v>90</v>
      </c>
      <c r="H169">
        <v>95.4</v>
      </c>
      <c r="I169">
        <v>75.5</v>
      </c>
      <c r="J169" s="8">
        <v>19.899999999999999</v>
      </c>
      <c r="K169">
        <v>145</v>
      </c>
      <c r="L169">
        <v>49.6</v>
      </c>
      <c r="N169" s="8"/>
      <c r="O169" t="s">
        <v>34</v>
      </c>
      <c r="P169" t="s">
        <v>32</v>
      </c>
      <c r="Q169" s="8">
        <v>90</v>
      </c>
      <c r="R169">
        <v>78</v>
      </c>
      <c r="S169">
        <v>78</v>
      </c>
      <c r="T169" s="8">
        <v>72</v>
      </c>
      <c r="U169">
        <v>0.79100000000000004</v>
      </c>
      <c r="V169">
        <v>0.79800000000000004</v>
      </c>
      <c r="W169" s="8">
        <v>0.73699999999999999</v>
      </c>
      <c r="X169">
        <v>55</v>
      </c>
      <c r="Y169">
        <v>56</v>
      </c>
      <c r="Z169" s="8">
        <v>83</v>
      </c>
      <c r="AA169" s="8"/>
      <c r="AB169" s="8">
        <v>6</v>
      </c>
      <c r="AC169">
        <v>10</v>
      </c>
      <c r="AD169" s="9" t="s">
        <v>27</v>
      </c>
      <c r="AE169" t="s">
        <v>32</v>
      </c>
      <c r="AF169" s="2"/>
    </row>
    <row r="170" spans="1:32" x14ac:dyDescent="0.25">
      <c r="A170" s="8">
        <v>1875</v>
      </c>
      <c r="B170" s="8">
        <v>6</v>
      </c>
      <c r="C170" s="8">
        <v>15</v>
      </c>
      <c r="D170">
        <v>28.652000000000001</v>
      </c>
      <c r="E170" s="8">
        <v>28.547000000000001</v>
      </c>
      <c r="F170">
        <v>82.5</v>
      </c>
      <c r="G170">
        <v>80</v>
      </c>
      <c r="H170">
        <v>93.5</v>
      </c>
      <c r="I170">
        <v>72</v>
      </c>
      <c r="J170" s="8">
        <v>21.5</v>
      </c>
      <c r="K170">
        <v>136</v>
      </c>
      <c r="L170">
        <v>42.5</v>
      </c>
      <c r="N170" s="8"/>
      <c r="O170" t="s">
        <v>29</v>
      </c>
      <c r="P170" t="s">
        <v>33</v>
      </c>
      <c r="Q170" s="8">
        <v>49</v>
      </c>
      <c r="R170">
        <v>77</v>
      </c>
      <c r="S170">
        <v>76</v>
      </c>
      <c r="T170" s="8">
        <v>71</v>
      </c>
      <c r="U170">
        <v>0.85499999999999998</v>
      </c>
      <c r="V170">
        <v>0.84499999999999997</v>
      </c>
      <c r="W170" s="8">
        <v>0.745</v>
      </c>
      <c r="X170">
        <v>76</v>
      </c>
      <c r="Y170">
        <v>82</v>
      </c>
      <c r="Z170" s="8">
        <v>95</v>
      </c>
      <c r="AA170" s="8">
        <v>1.29</v>
      </c>
      <c r="AB170" s="8">
        <v>8</v>
      </c>
      <c r="AC170">
        <v>10</v>
      </c>
      <c r="AD170" s="9" t="s">
        <v>27</v>
      </c>
      <c r="AE170" t="s">
        <v>32</v>
      </c>
      <c r="AF170" s="2"/>
    </row>
    <row r="171" spans="1:32" x14ac:dyDescent="0.25">
      <c r="A171" s="8">
        <v>1875</v>
      </c>
      <c r="B171" s="8">
        <v>6</v>
      </c>
      <c r="C171" s="8">
        <v>16</v>
      </c>
      <c r="D171">
        <v>28.638999999999999</v>
      </c>
      <c r="E171" s="8">
        <v>28.492999999999999</v>
      </c>
      <c r="F171">
        <v>88</v>
      </c>
      <c r="G171">
        <v>94</v>
      </c>
      <c r="H171">
        <v>91.5</v>
      </c>
      <c r="I171">
        <v>76</v>
      </c>
      <c r="J171" s="8">
        <v>15.5</v>
      </c>
      <c r="K171">
        <v>145</v>
      </c>
      <c r="L171">
        <v>53.5</v>
      </c>
      <c r="N171" s="8"/>
      <c r="O171" t="s">
        <v>33</v>
      </c>
      <c r="P171" t="s">
        <v>30</v>
      </c>
      <c r="Q171" s="8">
        <v>114</v>
      </c>
      <c r="R171">
        <v>77</v>
      </c>
      <c r="S171">
        <v>78.5</v>
      </c>
      <c r="T171" s="8">
        <v>74</v>
      </c>
      <c r="U171">
        <v>0.78</v>
      </c>
      <c r="V171">
        <v>0.76600000000000001</v>
      </c>
      <c r="W171" s="8">
        <v>0.81200000000000006</v>
      </c>
      <c r="X171">
        <v>58</v>
      </c>
      <c r="Y171">
        <v>43</v>
      </c>
      <c r="Z171" s="8">
        <v>90</v>
      </c>
      <c r="AA171" s="8">
        <v>0.13</v>
      </c>
      <c r="AB171" s="8">
        <v>6</v>
      </c>
      <c r="AC171">
        <v>9</v>
      </c>
      <c r="AD171" s="9" t="s">
        <v>27</v>
      </c>
      <c r="AE171" t="s">
        <v>32</v>
      </c>
      <c r="AF171" s="2"/>
    </row>
    <row r="172" spans="1:32" x14ac:dyDescent="0.25">
      <c r="A172" s="8">
        <v>1875</v>
      </c>
      <c r="B172" s="8">
        <v>6</v>
      </c>
      <c r="C172" s="8">
        <v>17</v>
      </c>
      <c r="D172">
        <v>28.638000000000002</v>
      </c>
      <c r="E172" s="8">
        <v>28.542000000000002</v>
      </c>
      <c r="F172">
        <v>86</v>
      </c>
      <c r="G172">
        <v>83</v>
      </c>
      <c r="H172">
        <v>94</v>
      </c>
      <c r="I172">
        <v>74</v>
      </c>
      <c r="J172" s="8">
        <v>20</v>
      </c>
      <c r="K172">
        <v>137</v>
      </c>
      <c r="L172">
        <v>43</v>
      </c>
      <c r="N172" s="8"/>
      <c r="O172" t="s">
        <v>29</v>
      </c>
      <c r="P172" t="s">
        <v>25</v>
      </c>
      <c r="Q172" s="8">
        <v>106</v>
      </c>
      <c r="R172">
        <v>78</v>
      </c>
      <c r="S172">
        <v>76</v>
      </c>
      <c r="T172" s="8">
        <v>73</v>
      </c>
      <c r="U172">
        <v>0.85199999999999998</v>
      </c>
      <c r="V172">
        <v>0.80400000000000005</v>
      </c>
      <c r="W172" s="8">
        <v>0.79800000000000004</v>
      </c>
      <c r="X172">
        <v>68</v>
      </c>
      <c r="Y172">
        <v>71</v>
      </c>
      <c r="Z172" s="8">
        <v>95</v>
      </c>
      <c r="AA172" s="8">
        <v>0.27</v>
      </c>
      <c r="AB172" s="8">
        <v>8</v>
      </c>
      <c r="AC172">
        <v>9</v>
      </c>
      <c r="AD172" s="9" t="s">
        <v>27</v>
      </c>
      <c r="AE172" t="s">
        <v>32</v>
      </c>
      <c r="AF172" s="2"/>
    </row>
    <row r="173" spans="1:32" x14ac:dyDescent="0.25">
      <c r="A173" s="8">
        <v>1875</v>
      </c>
      <c r="B173" s="8">
        <v>6</v>
      </c>
      <c r="C173" s="8">
        <v>18</v>
      </c>
      <c r="D173">
        <v>28.652999999999999</v>
      </c>
      <c r="E173" s="8">
        <v>28.521000000000001</v>
      </c>
      <c r="F173">
        <v>88</v>
      </c>
      <c r="G173">
        <v>81</v>
      </c>
      <c r="H173">
        <v>95.5</v>
      </c>
      <c r="I173">
        <v>76</v>
      </c>
      <c r="J173" s="8">
        <v>19.5</v>
      </c>
      <c r="K173">
        <v>145</v>
      </c>
      <c r="L173">
        <v>49.5</v>
      </c>
      <c r="N173" s="8"/>
      <c r="O173" t="s">
        <v>35</v>
      </c>
      <c r="P173" t="s">
        <v>32</v>
      </c>
      <c r="Q173" s="8">
        <v>111</v>
      </c>
      <c r="R173">
        <v>78</v>
      </c>
      <c r="S173">
        <v>76</v>
      </c>
      <c r="T173" s="8">
        <v>74</v>
      </c>
      <c r="U173">
        <v>0.82499999999999996</v>
      </c>
      <c r="V173">
        <v>0.83099999999999996</v>
      </c>
      <c r="W173" s="8">
        <v>0.81200000000000006</v>
      </c>
      <c r="X173">
        <v>62</v>
      </c>
      <c r="Y173">
        <v>78</v>
      </c>
      <c r="Z173" s="8">
        <v>90</v>
      </c>
      <c r="AA173" s="8">
        <v>0.2</v>
      </c>
      <c r="AB173" s="8">
        <v>9</v>
      </c>
      <c r="AC173">
        <v>10</v>
      </c>
      <c r="AD173" s="9" t="s">
        <v>27</v>
      </c>
      <c r="AE173" t="s">
        <v>32</v>
      </c>
      <c r="AF173" s="2"/>
    </row>
    <row r="174" spans="1:32" x14ac:dyDescent="0.25">
      <c r="A174" s="8">
        <v>1875</v>
      </c>
      <c r="B174" s="8">
        <v>6</v>
      </c>
      <c r="C174" s="8">
        <v>19</v>
      </c>
      <c r="D174">
        <v>28.625</v>
      </c>
      <c r="E174" s="8">
        <v>28.475999999999999</v>
      </c>
      <c r="F174">
        <v>81</v>
      </c>
      <c r="G174">
        <v>78</v>
      </c>
      <c r="H174">
        <v>91.8</v>
      </c>
      <c r="I174">
        <v>72</v>
      </c>
      <c r="J174" s="8">
        <v>19.8</v>
      </c>
      <c r="K174">
        <v>138</v>
      </c>
      <c r="L174">
        <v>46.2</v>
      </c>
      <c r="N174" s="8"/>
      <c r="O174" t="s">
        <v>34</v>
      </c>
      <c r="P174" t="s">
        <v>33</v>
      </c>
      <c r="Q174" s="8">
        <v>203</v>
      </c>
      <c r="R174">
        <v>76.5</v>
      </c>
      <c r="S174">
        <v>74</v>
      </c>
      <c r="T174" s="8">
        <v>72</v>
      </c>
      <c r="U174">
        <v>0.85299999999999998</v>
      </c>
      <c r="V174">
        <v>0.78700000000000003</v>
      </c>
      <c r="W174" s="8">
        <v>0.78400000000000003</v>
      </c>
      <c r="X174">
        <v>80</v>
      </c>
      <c r="Y174">
        <v>81</v>
      </c>
      <c r="Z174" s="8">
        <v>100</v>
      </c>
      <c r="AA174" s="8">
        <v>1.1000000000000001</v>
      </c>
      <c r="AB174" s="8">
        <v>9</v>
      </c>
      <c r="AC174">
        <v>10</v>
      </c>
      <c r="AD174" s="9" t="s">
        <v>27</v>
      </c>
      <c r="AE174" t="s">
        <v>32</v>
      </c>
      <c r="AF174" s="2"/>
    </row>
    <row r="175" spans="1:32" x14ac:dyDescent="0.25">
      <c r="A175" s="8">
        <v>1875</v>
      </c>
      <c r="B175" s="8">
        <v>6</v>
      </c>
      <c r="C175" s="8">
        <v>20</v>
      </c>
      <c r="D175">
        <v>28.6</v>
      </c>
      <c r="E175" s="8">
        <v>28.49</v>
      </c>
      <c r="F175">
        <v>76.5</v>
      </c>
      <c r="G175">
        <v>82</v>
      </c>
      <c r="H175">
        <v>85</v>
      </c>
      <c r="I175">
        <v>73</v>
      </c>
      <c r="J175" s="8">
        <v>12</v>
      </c>
      <c r="K175">
        <v>135</v>
      </c>
      <c r="L175">
        <v>60</v>
      </c>
      <c r="N175" s="8"/>
      <c r="O175" t="s">
        <v>34</v>
      </c>
      <c r="P175" t="s">
        <v>29</v>
      </c>
      <c r="Q175" s="8">
        <v>204</v>
      </c>
      <c r="R175">
        <v>75</v>
      </c>
      <c r="S175">
        <v>78</v>
      </c>
      <c r="T175" s="8">
        <v>72.5</v>
      </c>
      <c r="U175">
        <v>0.84899999999999998</v>
      </c>
      <c r="V175">
        <v>0.90600000000000003</v>
      </c>
      <c r="W175" s="8">
        <v>0.79100000000000004</v>
      </c>
      <c r="X175">
        <v>92</v>
      </c>
      <c r="Y175">
        <v>82</v>
      </c>
      <c r="Z175" s="8">
        <v>97</v>
      </c>
      <c r="AA175" s="8">
        <v>2.6</v>
      </c>
      <c r="AB175" s="8">
        <v>10</v>
      </c>
      <c r="AC175">
        <v>8</v>
      </c>
      <c r="AD175" s="9" t="s">
        <v>32</v>
      </c>
      <c r="AE175" t="s">
        <v>27</v>
      </c>
      <c r="AF175" s="2"/>
    </row>
    <row r="176" spans="1:32" x14ac:dyDescent="0.25">
      <c r="A176" s="8">
        <v>1875</v>
      </c>
      <c r="B176" s="8">
        <v>6</v>
      </c>
      <c r="C176" s="8">
        <v>21</v>
      </c>
      <c r="D176">
        <v>28.629000000000001</v>
      </c>
      <c r="E176" s="8">
        <v>28.532</v>
      </c>
      <c r="F176">
        <v>81</v>
      </c>
      <c r="G176">
        <v>89</v>
      </c>
      <c r="H176">
        <v>89</v>
      </c>
      <c r="I176">
        <v>75</v>
      </c>
      <c r="J176" s="8">
        <v>14</v>
      </c>
      <c r="K176">
        <v>140</v>
      </c>
      <c r="L176">
        <v>51</v>
      </c>
      <c r="N176" s="8"/>
      <c r="O176" t="s">
        <v>34</v>
      </c>
      <c r="P176" t="s">
        <v>34</v>
      </c>
      <c r="Q176" s="8">
        <v>160</v>
      </c>
      <c r="R176">
        <v>76.5</v>
      </c>
      <c r="S176">
        <v>78</v>
      </c>
      <c r="T176" s="8">
        <v>71</v>
      </c>
      <c r="U176">
        <v>0.85299999999999998</v>
      </c>
      <c r="V176">
        <v>0.81100000000000005</v>
      </c>
      <c r="W176" s="8">
        <v>0.70399999999999996</v>
      </c>
      <c r="X176">
        <v>80</v>
      </c>
      <c r="Y176">
        <v>59</v>
      </c>
      <c r="Z176" s="8">
        <v>81</v>
      </c>
      <c r="AA176" s="8"/>
      <c r="AB176" s="8">
        <v>10</v>
      </c>
      <c r="AC176">
        <v>9</v>
      </c>
      <c r="AD176" s="9" t="s">
        <v>32</v>
      </c>
      <c r="AE176" t="s">
        <v>27</v>
      </c>
      <c r="AF176" s="2"/>
    </row>
    <row r="177" spans="1:32" x14ac:dyDescent="0.25">
      <c r="A177" s="8">
        <v>1875</v>
      </c>
      <c r="B177" s="8">
        <v>6</v>
      </c>
      <c r="C177" s="8">
        <v>22</v>
      </c>
      <c r="D177">
        <v>28.613</v>
      </c>
      <c r="E177" s="8">
        <v>28.488</v>
      </c>
      <c r="F177">
        <v>83.5</v>
      </c>
      <c r="G177">
        <v>93</v>
      </c>
      <c r="H177">
        <v>94</v>
      </c>
      <c r="I177">
        <v>75</v>
      </c>
      <c r="J177" s="8">
        <v>19</v>
      </c>
      <c r="K177">
        <v>138</v>
      </c>
      <c r="L177">
        <v>44</v>
      </c>
      <c r="N177" s="8"/>
      <c r="O177" t="s">
        <v>34</v>
      </c>
      <c r="P177" t="s">
        <v>32</v>
      </c>
      <c r="Q177" s="8">
        <v>167</v>
      </c>
      <c r="R177">
        <v>75</v>
      </c>
      <c r="S177">
        <v>77</v>
      </c>
      <c r="T177" s="8">
        <v>73.5</v>
      </c>
      <c r="U177">
        <v>0.755</v>
      </c>
      <c r="V177">
        <v>0.71299999999999997</v>
      </c>
      <c r="W177" s="8">
        <v>0.80500000000000005</v>
      </c>
      <c r="X177">
        <v>65</v>
      </c>
      <c r="Y177">
        <v>45</v>
      </c>
      <c r="Z177" s="8">
        <v>92</v>
      </c>
      <c r="AA177" s="8"/>
      <c r="AB177" s="8">
        <v>5</v>
      </c>
      <c r="AC177">
        <v>8</v>
      </c>
      <c r="AD177" s="9" t="s">
        <v>27</v>
      </c>
      <c r="AE177" t="s">
        <v>32</v>
      </c>
      <c r="AF177" s="2"/>
    </row>
    <row r="178" spans="1:32" x14ac:dyDescent="0.25">
      <c r="A178" s="8">
        <v>1875</v>
      </c>
      <c r="B178" s="8">
        <v>6</v>
      </c>
      <c r="C178" s="8">
        <v>23</v>
      </c>
      <c r="D178">
        <v>28.581</v>
      </c>
      <c r="E178" s="8">
        <v>28.498000000000001</v>
      </c>
      <c r="F178">
        <v>87</v>
      </c>
      <c r="G178">
        <v>91</v>
      </c>
      <c r="H178">
        <v>93</v>
      </c>
      <c r="I178">
        <v>76</v>
      </c>
      <c r="J178" s="8">
        <v>17</v>
      </c>
      <c r="K178">
        <v>139</v>
      </c>
      <c r="L178">
        <v>46</v>
      </c>
      <c r="N178" s="8"/>
      <c r="O178" t="s">
        <v>34</v>
      </c>
      <c r="P178" t="s">
        <v>34</v>
      </c>
      <c r="Q178" s="8">
        <v>230</v>
      </c>
      <c r="R178">
        <v>76</v>
      </c>
      <c r="S178">
        <v>76</v>
      </c>
      <c r="T178" s="8">
        <v>73</v>
      </c>
      <c r="U178">
        <v>0.75</v>
      </c>
      <c r="V178">
        <v>0.69599999999999995</v>
      </c>
      <c r="W178" s="8">
        <v>0.77100000000000002</v>
      </c>
      <c r="X178">
        <v>58</v>
      </c>
      <c r="Y178">
        <v>47</v>
      </c>
      <c r="Z178" s="8">
        <v>86</v>
      </c>
      <c r="AA178" s="8">
        <v>0.02</v>
      </c>
      <c r="AB178" s="8">
        <v>9</v>
      </c>
      <c r="AC178">
        <v>9</v>
      </c>
      <c r="AD178" s="9" t="s">
        <v>27</v>
      </c>
      <c r="AE178" t="s">
        <v>27</v>
      </c>
      <c r="AF178" s="2"/>
    </row>
    <row r="179" spans="1:32" x14ac:dyDescent="0.25">
      <c r="A179" s="8">
        <v>1875</v>
      </c>
      <c r="B179" s="8">
        <v>6</v>
      </c>
      <c r="C179" s="8">
        <v>24</v>
      </c>
      <c r="D179">
        <v>28.571999999999999</v>
      </c>
      <c r="E179" s="8">
        <v>28.468</v>
      </c>
      <c r="F179">
        <v>81</v>
      </c>
      <c r="G179">
        <v>88.5</v>
      </c>
      <c r="H179">
        <v>90</v>
      </c>
      <c r="I179">
        <v>76</v>
      </c>
      <c r="J179" s="8">
        <v>14</v>
      </c>
      <c r="K179">
        <v>119</v>
      </c>
      <c r="L179">
        <v>29</v>
      </c>
      <c r="N179" s="8"/>
      <c r="O179" t="s">
        <v>34</v>
      </c>
      <c r="P179" t="s">
        <v>29</v>
      </c>
      <c r="Q179" s="8">
        <v>378</v>
      </c>
      <c r="R179">
        <v>78</v>
      </c>
      <c r="S179">
        <v>75</v>
      </c>
      <c r="T179" s="8">
        <v>72</v>
      </c>
      <c r="U179">
        <v>0.92</v>
      </c>
      <c r="V179">
        <v>0.68700000000000006</v>
      </c>
      <c r="W179" s="8">
        <v>0.73099999999999998</v>
      </c>
      <c r="X179">
        <v>86</v>
      </c>
      <c r="Y179">
        <v>51</v>
      </c>
      <c r="Z179" s="8">
        <v>81</v>
      </c>
      <c r="AA179" s="8"/>
      <c r="AB179" s="8">
        <v>10</v>
      </c>
      <c r="AC179">
        <v>6</v>
      </c>
      <c r="AD179" s="9" t="s">
        <v>32</v>
      </c>
      <c r="AE179" t="s">
        <v>27</v>
      </c>
      <c r="AF179" s="2"/>
    </row>
    <row r="180" spans="1:32" x14ac:dyDescent="0.25">
      <c r="A180" s="8">
        <v>1875</v>
      </c>
      <c r="B180" s="8">
        <v>6</v>
      </c>
      <c r="C180" s="8">
        <v>25</v>
      </c>
      <c r="D180">
        <v>28.562000000000001</v>
      </c>
      <c r="E180" s="8">
        <v>28.501999999999999</v>
      </c>
      <c r="F180">
        <v>80.5</v>
      </c>
      <c r="G180">
        <v>83</v>
      </c>
      <c r="H180">
        <v>88</v>
      </c>
      <c r="I180">
        <v>73</v>
      </c>
      <c r="J180" s="8">
        <v>15</v>
      </c>
      <c r="K180">
        <v>117</v>
      </c>
      <c r="L180">
        <v>29</v>
      </c>
      <c r="N180" s="8"/>
      <c r="O180" t="s">
        <v>34</v>
      </c>
      <c r="P180" t="s">
        <v>34</v>
      </c>
      <c r="Q180" s="8">
        <v>273</v>
      </c>
      <c r="R180">
        <v>76</v>
      </c>
      <c r="S180">
        <v>76</v>
      </c>
      <c r="T180" s="8">
        <v>72</v>
      </c>
      <c r="U180">
        <v>0.83799999999999997</v>
      </c>
      <c r="V180">
        <v>0.80400000000000005</v>
      </c>
      <c r="W180" s="8">
        <v>0.77100000000000002</v>
      </c>
      <c r="X180">
        <v>80</v>
      </c>
      <c r="Y180">
        <v>71</v>
      </c>
      <c r="Z180" s="8">
        <v>95</v>
      </c>
      <c r="AA180" s="8">
        <v>0.31</v>
      </c>
      <c r="AB180" s="8">
        <v>10</v>
      </c>
      <c r="AC180">
        <v>8</v>
      </c>
      <c r="AD180" s="9" t="s">
        <v>32</v>
      </c>
      <c r="AE180" t="s">
        <v>27</v>
      </c>
      <c r="AF180" s="2"/>
    </row>
    <row r="181" spans="1:32" x14ac:dyDescent="0.25">
      <c r="A181" s="8">
        <v>1875</v>
      </c>
      <c r="B181" s="8">
        <v>6</v>
      </c>
      <c r="C181" s="8">
        <v>26</v>
      </c>
      <c r="D181">
        <v>28.55</v>
      </c>
      <c r="E181" s="8">
        <v>28.47</v>
      </c>
      <c r="F181">
        <v>90</v>
      </c>
      <c r="G181">
        <v>91</v>
      </c>
      <c r="H181">
        <v>94.5</v>
      </c>
      <c r="I181">
        <v>74</v>
      </c>
      <c r="J181" s="8">
        <v>20.5</v>
      </c>
      <c r="K181">
        <v>144</v>
      </c>
      <c r="L181">
        <v>49.5</v>
      </c>
      <c r="N181" s="8"/>
      <c r="O181" t="s">
        <v>34</v>
      </c>
      <c r="P181" t="s">
        <v>34</v>
      </c>
      <c r="Q181" s="8">
        <v>127</v>
      </c>
      <c r="R181">
        <v>77</v>
      </c>
      <c r="S181">
        <v>77</v>
      </c>
      <c r="T181" s="8">
        <v>72</v>
      </c>
      <c r="U181">
        <v>0.753</v>
      </c>
      <c r="V181">
        <v>0.74</v>
      </c>
      <c r="W181" s="8">
        <v>0.75700000000000001</v>
      </c>
      <c r="X181">
        <v>53</v>
      </c>
      <c r="Y181">
        <v>50</v>
      </c>
      <c r="Z181" s="8">
        <v>90</v>
      </c>
      <c r="AA181" s="8"/>
      <c r="AB181" s="8">
        <v>5</v>
      </c>
      <c r="AC181">
        <v>9</v>
      </c>
      <c r="AD181" s="9" t="s">
        <v>27</v>
      </c>
      <c r="AE181" t="s">
        <v>27</v>
      </c>
      <c r="AF181" s="2"/>
    </row>
    <row r="182" spans="1:32" x14ac:dyDescent="0.25">
      <c r="A182" s="8">
        <v>1875</v>
      </c>
      <c r="B182" s="8">
        <v>6</v>
      </c>
      <c r="C182" s="8">
        <v>27</v>
      </c>
      <c r="D182">
        <v>28.550999999999998</v>
      </c>
      <c r="E182" s="8">
        <v>28.390999999999998</v>
      </c>
      <c r="F182">
        <v>89</v>
      </c>
      <c r="G182">
        <v>96</v>
      </c>
      <c r="H182">
        <v>92.8</v>
      </c>
      <c r="I182">
        <v>78.5</v>
      </c>
      <c r="J182" s="8">
        <v>14.3</v>
      </c>
      <c r="K182">
        <v>134</v>
      </c>
      <c r="L182">
        <v>41.2</v>
      </c>
      <c r="N182" s="8"/>
      <c r="O182" t="s">
        <v>34</v>
      </c>
      <c r="P182" t="s">
        <v>35</v>
      </c>
      <c r="Q182" s="8">
        <v>149</v>
      </c>
      <c r="R182">
        <v>78</v>
      </c>
      <c r="S182">
        <v>78</v>
      </c>
      <c r="T182" s="8">
        <v>75</v>
      </c>
      <c r="U182">
        <v>0.81100000000000005</v>
      </c>
      <c r="V182">
        <v>0.71699999999999997</v>
      </c>
      <c r="W182" s="8">
        <v>0.82</v>
      </c>
      <c r="X182">
        <v>59</v>
      </c>
      <c r="Y182">
        <v>42</v>
      </c>
      <c r="Z182" s="8">
        <v>84</v>
      </c>
      <c r="AA182" s="8"/>
      <c r="AB182" s="8">
        <v>6</v>
      </c>
      <c r="AC182">
        <v>10</v>
      </c>
      <c r="AD182" s="9" t="s">
        <v>27</v>
      </c>
      <c r="AE182" t="s">
        <v>32</v>
      </c>
      <c r="AF182" s="2"/>
    </row>
    <row r="183" spans="1:32" x14ac:dyDescent="0.25">
      <c r="A183" s="8">
        <v>1875</v>
      </c>
      <c r="B183" s="8">
        <v>6</v>
      </c>
      <c r="C183" s="8">
        <v>28</v>
      </c>
      <c r="D183">
        <v>28.504000000000001</v>
      </c>
      <c r="E183" s="8">
        <v>28.466000000000001</v>
      </c>
      <c r="F183">
        <v>76</v>
      </c>
      <c r="G183">
        <v>76.5</v>
      </c>
      <c r="H183">
        <v>96.5</v>
      </c>
      <c r="I183">
        <v>73.8</v>
      </c>
      <c r="J183" s="8">
        <v>22.7</v>
      </c>
      <c r="K183">
        <v>105</v>
      </c>
      <c r="L183">
        <v>8.5</v>
      </c>
      <c r="N183" s="8"/>
      <c r="O183" t="s">
        <v>34</v>
      </c>
      <c r="P183" t="s">
        <v>34</v>
      </c>
      <c r="Q183" s="8">
        <v>255</v>
      </c>
      <c r="R183">
        <v>74</v>
      </c>
      <c r="S183">
        <v>74</v>
      </c>
      <c r="T183" s="8">
        <v>73.8</v>
      </c>
      <c r="U183">
        <v>0.81399999999999995</v>
      </c>
      <c r="V183">
        <v>0.80700000000000005</v>
      </c>
      <c r="W183" s="8">
        <v>0.83299999999999996</v>
      </c>
      <c r="X183">
        <v>90</v>
      </c>
      <c r="Y183">
        <v>88</v>
      </c>
      <c r="Z183" s="8">
        <v>100</v>
      </c>
      <c r="AA183" s="8">
        <v>3.1</v>
      </c>
      <c r="AB183" s="8">
        <v>10</v>
      </c>
      <c r="AC183">
        <v>10</v>
      </c>
      <c r="AD183" s="9" t="s">
        <v>32</v>
      </c>
      <c r="AE183" t="s">
        <v>32</v>
      </c>
      <c r="AF183" s="2"/>
    </row>
    <row r="184" spans="1:32" x14ac:dyDescent="0.25">
      <c r="A184" s="8">
        <v>1875</v>
      </c>
      <c r="B184" s="8">
        <v>6</v>
      </c>
      <c r="C184" s="8">
        <v>29</v>
      </c>
      <c r="D184">
        <v>28.613</v>
      </c>
      <c r="E184" s="8">
        <v>28.567</v>
      </c>
      <c r="F184">
        <v>74</v>
      </c>
      <c r="G184">
        <v>73.5</v>
      </c>
      <c r="H184">
        <v>76</v>
      </c>
      <c r="I184">
        <v>72</v>
      </c>
      <c r="J184" s="8">
        <v>4</v>
      </c>
      <c r="K184">
        <v>98</v>
      </c>
      <c r="L184">
        <v>22</v>
      </c>
      <c r="N184" s="8"/>
      <c r="O184" t="s">
        <v>34</v>
      </c>
      <c r="P184" t="s">
        <v>34</v>
      </c>
      <c r="Q184" s="8">
        <v>251</v>
      </c>
      <c r="R184">
        <v>73</v>
      </c>
      <c r="S184">
        <v>69</v>
      </c>
      <c r="T184" s="8">
        <v>69</v>
      </c>
      <c r="U184">
        <v>0.8</v>
      </c>
      <c r="V184">
        <v>0.65</v>
      </c>
      <c r="W184" s="8">
        <v>0.66800000000000004</v>
      </c>
      <c r="X184">
        <v>95</v>
      </c>
      <c r="Y184">
        <v>78</v>
      </c>
      <c r="Z184" s="8">
        <v>85</v>
      </c>
      <c r="AA184" s="8">
        <v>1.3</v>
      </c>
      <c r="AB184" s="8">
        <v>10</v>
      </c>
      <c r="AC184">
        <v>10</v>
      </c>
      <c r="AD184" s="9" t="s">
        <v>32</v>
      </c>
      <c r="AE184" t="s">
        <v>32</v>
      </c>
      <c r="AF184" s="2"/>
    </row>
    <row r="185" spans="1:32" x14ac:dyDescent="0.25">
      <c r="A185" s="8">
        <v>1875</v>
      </c>
      <c r="B185" s="8">
        <v>6</v>
      </c>
      <c r="C185" s="8">
        <v>30</v>
      </c>
      <c r="D185">
        <v>28.616</v>
      </c>
      <c r="E185" s="8">
        <v>28.544</v>
      </c>
      <c r="F185">
        <v>79.5</v>
      </c>
      <c r="G185">
        <v>83</v>
      </c>
      <c r="H185">
        <v>83</v>
      </c>
      <c r="I185">
        <v>67</v>
      </c>
      <c r="J185" s="8">
        <v>16</v>
      </c>
      <c r="K185">
        <v>94</v>
      </c>
      <c r="L185">
        <v>11</v>
      </c>
      <c r="N185" s="8"/>
      <c r="O185" t="s">
        <v>34</v>
      </c>
      <c r="P185" t="s">
        <v>34</v>
      </c>
      <c r="Q185" s="8">
        <v>218</v>
      </c>
      <c r="R185">
        <v>75</v>
      </c>
      <c r="S185">
        <v>76</v>
      </c>
      <c r="T185" s="8">
        <v>66</v>
      </c>
      <c r="U185">
        <v>0.80900000000000005</v>
      </c>
      <c r="V185">
        <v>0.80400000000000005</v>
      </c>
      <c r="W185" s="8">
        <v>0.626</v>
      </c>
      <c r="X185">
        <v>80</v>
      </c>
      <c r="Y185">
        <v>71</v>
      </c>
      <c r="Z185" s="8">
        <v>94</v>
      </c>
      <c r="AA185" s="8">
        <v>0.2</v>
      </c>
      <c r="AB185" s="8">
        <v>9</v>
      </c>
      <c r="AC185">
        <v>9</v>
      </c>
      <c r="AD185" s="9" t="s">
        <v>27</v>
      </c>
      <c r="AE185" t="s">
        <v>27</v>
      </c>
      <c r="AF185" s="2"/>
    </row>
    <row r="186" spans="1:32" x14ac:dyDescent="0.25">
      <c r="A186" s="8">
        <v>1875</v>
      </c>
      <c r="B186" s="8">
        <v>7</v>
      </c>
      <c r="C186" s="8">
        <v>1</v>
      </c>
      <c r="D186">
        <v>28.617000000000001</v>
      </c>
      <c r="E186" s="8">
        <v>28.501000000000001</v>
      </c>
      <c r="F186">
        <v>84</v>
      </c>
      <c r="G186">
        <v>90</v>
      </c>
      <c r="H186">
        <v>90</v>
      </c>
      <c r="I186">
        <v>73.5</v>
      </c>
      <c r="J186" s="8">
        <v>16.5</v>
      </c>
      <c r="K186">
        <v>123</v>
      </c>
      <c r="L186">
        <v>33</v>
      </c>
      <c r="N186" s="8"/>
      <c r="O186" t="s">
        <v>35</v>
      </c>
      <c r="P186" t="s">
        <v>35</v>
      </c>
      <c r="Q186" s="8">
        <v>132</v>
      </c>
      <c r="R186">
        <v>75</v>
      </c>
      <c r="S186">
        <v>77.5</v>
      </c>
      <c r="T186" s="8">
        <v>72.5</v>
      </c>
      <c r="U186">
        <v>0.748</v>
      </c>
      <c r="V186">
        <v>0.77500000000000002</v>
      </c>
      <c r="W186" s="8">
        <v>0.78400000000000003</v>
      </c>
      <c r="X186">
        <v>64</v>
      </c>
      <c r="Y186">
        <v>55</v>
      </c>
      <c r="Z186" s="8">
        <v>95</v>
      </c>
      <c r="AA186" s="8"/>
      <c r="AB186" s="8">
        <v>9</v>
      </c>
      <c r="AC186">
        <v>9</v>
      </c>
      <c r="AD186" s="9" t="s">
        <v>27</v>
      </c>
      <c r="AE186" t="s">
        <v>27</v>
      </c>
      <c r="AF186" s="2" t="s">
        <v>40</v>
      </c>
    </row>
    <row r="187" spans="1:32" x14ac:dyDescent="0.25">
      <c r="A187" s="8">
        <v>1875</v>
      </c>
      <c r="B187" s="8">
        <v>7</v>
      </c>
      <c r="C187" s="8">
        <v>2</v>
      </c>
      <c r="D187">
        <v>28.602</v>
      </c>
      <c r="E187" s="8">
        <v>28.484999999999999</v>
      </c>
      <c r="F187">
        <v>88.5</v>
      </c>
      <c r="G187">
        <v>96.5</v>
      </c>
      <c r="H187">
        <v>95.8</v>
      </c>
      <c r="I187">
        <v>78</v>
      </c>
      <c r="J187" s="8">
        <v>17.8</v>
      </c>
      <c r="K187">
        <v>135</v>
      </c>
      <c r="L187">
        <v>39.200000000000003</v>
      </c>
      <c r="N187" s="8"/>
      <c r="O187" t="s">
        <v>35</v>
      </c>
      <c r="P187" t="s">
        <v>34</v>
      </c>
      <c r="Q187" s="8">
        <v>91</v>
      </c>
      <c r="R187">
        <v>77</v>
      </c>
      <c r="S187">
        <v>77.5</v>
      </c>
      <c r="T187" s="8">
        <v>75</v>
      </c>
      <c r="U187">
        <v>0.77400000000000002</v>
      </c>
      <c r="V187">
        <v>0.68700000000000006</v>
      </c>
      <c r="W187" s="8">
        <v>0.82699999999999996</v>
      </c>
      <c r="X187">
        <v>57</v>
      </c>
      <c r="Y187">
        <v>40</v>
      </c>
      <c r="Z187" s="8">
        <v>86</v>
      </c>
      <c r="AA187" s="8"/>
      <c r="AB187" s="8">
        <v>5</v>
      </c>
      <c r="AC187">
        <v>8</v>
      </c>
      <c r="AD187" s="9" t="s">
        <v>27</v>
      </c>
      <c r="AE187" t="s">
        <v>27</v>
      </c>
      <c r="AF187" s="2"/>
    </row>
    <row r="188" spans="1:32" x14ac:dyDescent="0.25">
      <c r="A188" s="8">
        <v>1875</v>
      </c>
      <c r="B188" s="8">
        <v>7</v>
      </c>
      <c r="C188" s="8">
        <v>3</v>
      </c>
      <c r="D188">
        <v>28.623999999999999</v>
      </c>
      <c r="E188" s="8">
        <v>28.512</v>
      </c>
      <c r="F188">
        <v>90.5</v>
      </c>
      <c r="G188">
        <v>90</v>
      </c>
      <c r="H188">
        <v>96</v>
      </c>
      <c r="I188">
        <v>75</v>
      </c>
      <c r="J188" s="8">
        <v>21</v>
      </c>
      <c r="K188">
        <v>137</v>
      </c>
      <c r="L188">
        <v>41</v>
      </c>
      <c r="N188" s="8"/>
      <c r="O188" t="s">
        <v>35</v>
      </c>
      <c r="P188" t="s">
        <v>35</v>
      </c>
      <c r="Q188" s="8">
        <v>110</v>
      </c>
      <c r="R188">
        <v>77.5</v>
      </c>
      <c r="S188">
        <v>75</v>
      </c>
      <c r="T188" s="8">
        <v>73</v>
      </c>
      <c r="U188">
        <v>0.76800000000000002</v>
      </c>
      <c r="V188">
        <v>0.66700000000000004</v>
      </c>
      <c r="W188" s="8">
        <v>0.78400000000000003</v>
      </c>
      <c r="X188">
        <v>53</v>
      </c>
      <c r="Y188">
        <v>47</v>
      </c>
      <c r="Z188" s="8">
        <v>90</v>
      </c>
      <c r="AA188" s="8"/>
      <c r="AB188" s="8">
        <v>4</v>
      </c>
      <c r="AC188">
        <v>10</v>
      </c>
      <c r="AD188" s="9" t="s">
        <v>27</v>
      </c>
      <c r="AE188" t="s">
        <v>32</v>
      </c>
      <c r="AF188" s="2"/>
    </row>
    <row r="189" spans="1:32" x14ac:dyDescent="0.25">
      <c r="A189" s="8">
        <v>1875</v>
      </c>
      <c r="B189" s="8">
        <v>7</v>
      </c>
      <c r="C189" s="8">
        <v>4</v>
      </c>
      <c r="D189">
        <v>28.611999999999998</v>
      </c>
      <c r="E189" s="8">
        <v>28.539000000000001</v>
      </c>
      <c r="F189">
        <v>82.5</v>
      </c>
      <c r="G189">
        <v>77.5</v>
      </c>
      <c r="H189">
        <v>91</v>
      </c>
      <c r="I189">
        <v>76</v>
      </c>
      <c r="J189" s="8">
        <v>15</v>
      </c>
      <c r="K189">
        <v>106</v>
      </c>
      <c r="L189">
        <v>15</v>
      </c>
      <c r="N189" s="8"/>
      <c r="O189" t="s">
        <v>35</v>
      </c>
      <c r="P189" t="s">
        <v>34</v>
      </c>
      <c r="Q189" s="8">
        <v>164</v>
      </c>
      <c r="R189">
        <v>75.5</v>
      </c>
      <c r="S189">
        <v>76</v>
      </c>
      <c r="T189" s="8">
        <v>74</v>
      </c>
      <c r="U189">
        <v>0.78900000000000003</v>
      </c>
      <c r="V189">
        <v>0.879</v>
      </c>
      <c r="W189" s="8">
        <v>0.81200000000000006</v>
      </c>
      <c r="X189">
        <v>71</v>
      </c>
      <c r="Y189">
        <v>93</v>
      </c>
      <c r="Z189" s="8">
        <v>90</v>
      </c>
      <c r="AA189" s="8">
        <v>0.23</v>
      </c>
      <c r="AB189" s="8">
        <v>8</v>
      </c>
      <c r="AC189">
        <v>10</v>
      </c>
      <c r="AD189" s="9" t="s">
        <v>27</v>
      </c>
      <c r="AE189" t="s">
        <v>32</v>
      </c>
      <c r="AF189" s="2"/>
    </row>
    <row r="190" spans="1:32" x14ac:dyDescent="0.25">
      <c r="A190" s="8">
        <v>1875</v>
      </c>
      <c r="B190" s="8">
        <v>7</v>
      </c>
      <c r="C190" s="8">
        <v>5</v>
      </c>
      <c r="D190">
        <v>28.561</v>
      </c>
      <c r="E190" s="8">
        <v>28.484999999999999</v>
      </c>
      <c r="F190">
        <v>74</v>
      </c>
      <c r="G190">
        <v>75</v>
      </c>
      <c r="H190">
        <v>77</v>
      </c>
      <c r="I190">
        <v>70.5</v>
      </c>
      <c r="J190" s="8">
        <v>6.5</v>
      </c>
      <c r="K190">
        <v>99</v>
      </c>
      <c r="L190">
        <v>22</v>
      </c>
      <c r="N190" s="8"/>
      <c r="O190" t="s">
        <v>34</v>
      </c>
      <c r="P190" t="s">
        <v>34</v>
      </c>
      <c r="Q190" s="8">
        <v>275</v>
      </c>
      <c r="R190">
        <v>73</v>
      </c>
      <c r="S190">
        <v>73.5</v>
      </c>
      <c r="T190" s="8">
        <v>70.5</v>
      </c>
      <c r="U190">
        <v>0.8</v>
      </c>
      <c r="V190">
        <v>0.80700000000000005</v>
      </c>
      <c r="W190" s="8">
        <v>0.745</v>
      </c>
      <c r="X190">
        <v>95</v>
      </c>
      <c r="Y190">
        <v>92</v>
      </c>
      <c r="Z190" s="8">
        <v>100</v>
      </c>
      <c r="AA190" s="8">
        <v>4.3</v>
      </c>
      <c r="AB190" s="8">
        <v>10</v>
      </c>
      <c r="AC190">
        <v>10</v>
      </c>
      <c r="AD190" s="9" t="s">
        <v>36</v>
      </c>
      <c r="AE190" t="s">
        <v>32</v>
      </c>
      <c r="AF190" s="2"/>
    </row>
    <row r="191" spans="1:32" x14ac:dyDescent="0.25">
      <c r="A191" s="8">
        <v>1875</v>
      </c>
      <c r="B191" s="8">
        <v>7</v>
      </c>
      <c r="C191" s="8">
        <v>6</v>
      </c>
      <c r="D191">
        <v>28.548999999999999</v>
      </c>
      <c r="E191" s="8">
        <v>28.513000000000002</v>
      </c>
      <c r="F191">
        <v>79</v>
      </c>
      <c r="G191">
        <v>79</v>
      </c>
      <c r="H191">
        <v>80.5</v>
      </c>
      <c r="I191">
        <v>71</v>
      </c>
      <c r="J191" s="8">
        <v>9.5</v>
      </c>
      <c r="K191">
        <v>115</v>
      </c>
      <c r="L191">
        <v>34.5</v>
      </c>
      <c r="N191" s="8"/>
      <c r="O191" t="s">
        <v>34</v>
      </c>
      <c r="P191" t="s">
        <v>29</v>
      </c>
      <c r="Q191" s="8">
        <v>268</v>
      </c>
      <c r="R191">
        <v>75</v>
      </c>
      <c r="S191">
        <v>75</v>
      </c>
      <c r="T191" s="8">
        <v>70</v>
      </c>
      <c r="U191">
        <v>0.81599999999999995</v>
      </c>
      <c r="V191">
        <v>0.81599999999999995</v>
      </c>
      <c r="W191" s="8">
        <v>0.72</v>
      </c>
      <c r="X191">
        <v>82</v>
      </c>
      <c r="Y191">
        <v>82</v>
      </c>
      <c r="Z191" s="8">
        <v>94</v>
      </c>
      <c r="AA191" s="8">
        <v>0.8</v>
      </c>
      <c r="AB191" s="8">
        <v>10</v>
      </c>
      <c r="AC191">
        <v>9</v>
      </c>
      <c r="AD191" s="9" t="s">
        <v>32</v>
      </c>
      <c r="AE191" t="s">
        <v>27</v>
      </c>
      <c r="AF191" s="2"/>
    </row>
    <row r="192" spans="1:32" x14ac:dyDescent="0.25">
      <c r="A192" s="8">
        <v>1875</v>
      </c>
      <c r="B192" s="8">
        <v>7</v>
      </c>
      <c r="C192" s="8">
        <v>7</v>
      </c>
      <c r="D192">
        <v>28.7</v>
      </c>
      <c r="E192" s="8">
        <v>28.62</v>
      </c>
      <c r="F192">
        <v>78.8</v>
      </c>
      <c r="G192">
        <v>77.5</v>
      </c>
      <c r="H192">
        <v>83.5</v>
      </c>
      <c r="I192">
        <v>72.5</v>
      </c>
      <c r="J192" s="8">
        <v>11</v>
      </c>
      <c r="K192">
        <v>115</v>
      </c>
      <c r="L192">
        <v>31.5</v>
      </c>
      <c r="N192" s="8"/>
      <c r="O192" t="s">
        <v>29</v>
      </c>
      <c r="P192" t="s">
        <v>24</v>
      </c>
      <c r="Q192" s="8">
        <v>192</v>
      </c>
      <c r="R192">
        <v>74.8</v>
      </c>
      <c r="S192">
        <v>75.5</v>
      </c>
      <c r="T192" s="8">
        <v>72</v>
      </c>
      <c r="U192">
        <v>0.81</v>
      </c>
      <c r="V192">
        <v>0.85699999999999998</v>
      </c>
      <c r="W192" s="8">
        <v>0.77800000000000002</v>
      </c>
      <c r="X192">
        <v>82</v>
      </c>
      <c r="Y192">
        <v>90</v>
      </c>
      <c r="Z192" s="8">
        <v>97</v>
      </c>
      <c r="AA192" s="8">
        <v>0.72</v>
      </c>
      <c r="AB192" s="8">
        <v>10</v>
      </c>
      <c r="AC192">
        <v>10</v>
      </c>
      <c r="AD192" s="9" t="s">
        <v>32</v>
      </c>
      <c r="AE192" t="s">
        <v>32</v>
      </c>
      <c r="AF192" s="2"/>
    </row>
    <row r="193" spans="1:32" x14ac:dyDescent="0.25">
      <c r="A193" s="8">
        <v>1875</v>
      </c>
      <c r="B193" s="8">
        <v>7</v>
      </c>
      <c r="C193" s="8">
        <v>8</v>
      </c>
      <c r="D193">
        <v>28.727</v>
      </c>
      <c r="E193" s="8">
        <v>28.579000000000001</v>
      </c>
      <c r="F193">
        <v>84.5</v>
      </c>
      <c r="G193">
        <v>87</v>
      </c>
      <c r="H193">
        <v>90</v>
      </c>
      <c r="I193">
        <v>73</v>
      </c>
      <c r="J193" s="8">
        <v>17</v>
      </c>
      <c r="K193">
        <v>140</v>
      </c>
      <c r="L193">
        <v>50</v>
      </c>
      <c r="N193" s="8"/>
      <c r="O193" t="s">
        <v>35</v>
      </c>
      <c r="P193" t="s">
        <v>35</v>
      </c>
      <c r="Q193" s="8">
        <v>87</v>
      </c>
      <c r="R193">
        <v>78</v>
      </c>
      <c r="S193">
        <v>77</v>
      </c>
      <c r="T193" s="8">
        <v>72.5</v>
      </c>
      <c r="U193">
        <v>0.872</v>
      </c>
      <c r="V193">
        <v>0.79400000000000004</v>
      </c>
      <c r="W193" s="8">
        <v>0.79100000000000004</v>
      </c>
      <c r="X193">
        <v>73</v>
      </c>
      <c r="Y193">
        <v>61</v>
      </c>
      <c r="Z193" s="8">
        <v>97</v>
      </c>
      <c r="AA193" s="8">
        <v>0.56999999999999995</v>
      </c>
      <c r="AB193" s="8">
        <v>9</v>
      </c>
      <c r="AC193">
        <v>8</v>
      </c>
      <c r="AD193" s="9" t="s">
        <v>27</v>
      </c>
      <c r="AE193" t="s">
        <v>27</v>
      </c>
      <c r="AF193" s="2"/>
    </row>
    <row r="194" spans="1:32" x14ac:dyDescent="0.25">
      <c r="A194" s="8">
        <v>1875</v>
      </c>
      <c r="B194" s="8">
        <v>7</v>
      </c>
      <c r="C194" s="8">
        <v>9</v>
      </c>
      <c r="D194">
        <v>28.658000000000001</v>
      </c>
      <c r="E194" s="8">
        <v>28.515000000000001</v>
      </c>
      <c r="F194">
        <v>85.5</v>
      </c>
      <c r="G194">
        <v>88</v>
      </c>
      <c r="H194">
        <v>91</v>
      </c>
      <c r="I194">
        <v>76</v>
      </c>
      <c r="J194" s="8">
        <v>15</v>
      </c>
      <c r="K194">
        <v>141</v>
      </c>
      <c r="L194">
        <v>50</v>
      </c>
      <c r="N194" s="8"/>
      <c r="O194" t="s">
        <v>34</v>
      </c>
      <c r="P194" t="s">
        <v>34</v>
      </c>
      <c r="Q194" s="8">
        <v>107</v>
      </c>
      <c r="R194">
        <v>77.5</v>
      </c>
      <c r="S194">
        <v>79.5</v>
      </c>
      <c r="T194" s="8">
        <v>74.5</v>
      </c>
      <c r="U194">
        <v>0.83599999999999997</v>
      </c>
      <c r="V194">
        <v>0.89300000000000002</v>
      </c>
      <c r="W194" s="8">
        <v>0.83299999999999996</v>
      </c>
      <c r="X194">
        <v>68</v>
      </c>
      <c r="Y194">
        <v>67</v>
      </c>
      <c r="Z194" s="8">
        <v>92</v>
      </c>
      <c r="AA194" s="8"/>
      <c r="AB194" s="8">
        <v>6</v>
      </c>
      <c r="AC194">
        <v>8</v>
      </c>
      <c r="AD194" s="9" t="s">
        <v>27</v>
      </c>
      <c r="AE194" t="s">
        <v>32</v>
      </c>
      <c r="AF194" s="2"/>
    </row>
    <row r="195" spans="1:32" x14ac:dyDescent="0.25">
      <c r="A195" s="8">
        <v>1875</v>
      </c>
      <c r="B195" s="8">
        <v>7</v>
      </c>
      <c r="C195" s="8">
        <v>10</v>
      </c>
      <c r="D195">
        <v>28.629000000000001</v>
      </c>
      <c r="E195" s="8">
        <v>28.539000000000001</v>
      </c>
      <c r="F195">
        <v>86</v>
      </c>
      <c r="G195">
        <v>80.5</v>
      </c>
      <c r="H195">
        <v>90.5</v>
      </c>
      <c r="I195">
        <v>75</v>
      </c>
      <c r="J195" s="8">
        <v>15.5</v>
      </c>
      <c r="K195">
        <v>130</v>
      </c>
      <c r="L195">
        <v>39.5</v>
      </c>
      <c r="N195" s="8"/>
      <c r="O195" t="s">
        <v>34</v>
      </c>
      <c r="P195" t="s">
        <v>32</v>
      </c>
      <c r="Q195" s="8">
        <v>107</v>
      </c>
      <c r="R195">
        <v>80</v>
      </c>
      <c r="S195">
        <v>76</v>
      </c>
      <c r="T195" s="8">
        <v>72.5</v>
      </c>
      <c r="U195">
        <v>0.94399999999999995</v>
      </c>
      <c r="V195">
        <v>0.83799999999999997</v>
      </c>
      <c r="W195" s="8">
        <v>0.76400000000000001</v>
      </c>
      <c r="X195">
        <v>75</v>
      </c>
      <c r="Y195">
        <v>80</v>
      </c>
      <c r="Z195" s="8">
        <v>88</v>
      </c>
      <c r="AA195" s="8">
        <v>1.1499999999999999</v>
      </c>
      <c r="AB195" s="8">
        <v>9</v>
      </c>
      <c r="AC195">
        <v>8</v>
      </c>
      <c r="AD195" s="9" t="s">
        <v>27</v>
      </c>
      <c r="AE195" t="s">
        <v>27</v>
      </c>
      <c r="AF195" s="2"/>
    </row>
    <row r="196" spans="1:32" x14ac:dyDescent="0.25">
      <c r="A196" s="8">
        <v>1875</v>
      </c>
      <c r="B196" s="8">
        <v>7</v>
      </c>
      <c r="C196" s="8">
        <v>11</v>
      </c>
      <c r="D196">
        <v>28.658000000000001</v>
      </c>
      <c r="E196" s="8">
        <v>28.548999999999999</v>
      </c>
      <c r="F196">
        <v>82.5</v>
      </c>
      <c r="G196">
        <v>87.5</v>
      </c>
      <c r="H196">
        <v>89</v>
      </c>
      <c r="I196">
        <v>74</v>
      </c>
      <c r="J196" s="8">
        <v>15</v>
      </c>
      <c r="K196">
        <v>128</v>
      </c>
      <c r="L196">
        <v>39</v>
      </c>
      <c r="N196" s="8"/>
      <c r="O196" t="s">
        <v>26</v>
      </c>
      <c r="P196" t="s">
        <v>34</v>
      </c>
      <c r="Q196" s="8">
        <v>99</v>
      </c>
      <c r="R196">
        <v>77</v>
      </c>
      <c r="S196">
        <v>80</v>
      </c>
      <c r="T196" s="8">
        <v>74</v>
      </c>
      <c r="U196">
        <v>0.85499999999999998</v>
      </c>
      <c r="V196">
        <v>0.92400000000000004</v>
      </c>
      <c r="W196" s="8">
        <v>0.83899999999999997</v>
      </c>
      <c r="X196">
        <v>76</v>
      </c>
      <c r="Y196">
        <v>70</v>
      </c>
      <c r="Z196" s="8">
        <v>100</v>
      </c>
      <c r="AA196" s="8">
        <v>0.65</v>
      </c>
      <c r="AB196" s="8">
        <v>9</v>
      </c>
      <c r="AC196">
        <v>9</v>
      </c>
      <c r="AD196" s="9" t="s">
        <v>27</v>
      </c>
      <c r="AE196" t="s">
        <v>32</v>
      </c>
      <c r="AF196" s="2"/>
    </row>
    <row r="197" spans="1:32" x14ac:dyDescent="0.25">
      <c r="A197" s="8">
        <v>1875</v>
      </c>
      <c r="B197" s="8">
        <v>7</v>
      </c>
      <c r="C197" s="8">
        <v>12</v>
      </c>
      <c r="D197">
        <v>28.643999999999998</v>
      </c>
      <c r="E197" s="8">
        <v>28.530999999999999</v>
      </c>
      <c r="F197">
        <v>84.5</v>
      </c>
      <c r="G197">
        <v>81</v>
      </c>
      <c r="H197">
        <v>87.5</v>
      </c>
      <c r="I197">
        <v>73.5</v>
      </c>
      <c r="J197" s="8">
        <v>14</v>
      </c>
      <c r="K197">
        <v>146</v>
      </c>
      <c r="L197">
        <v>58.5</v>
      </c>
      <c r="N197" s="8"/>
      <c r="O197" t="s">
        <v>34</v>
      </c>
      <c r="P197" t="s">
        <v>35</v>
      </c>
      <c r="Q197" s="8">
        <v>163</v>
      </c>
      <c r="R197">
        <v>77.5</v>
      </c>
      <c r="S197">
        <v>76</v>
      </c>
      <c r="T197" s="8">
        <v>72.5</v>
      </c>
      <c r="U197">
        <v>0.85</v>
      </c>
      <c r="V197">
        <v>0.83099999999999996</v>
      </c>
      <c r="W197" s="8">
        <v>0.78400000000000003</v>
      </c>
      <c r="X197">
        <v>71</v>
      </c>
      <c r="Y197">
        <v>78</v>
      </c>
      <c r="Z197" s="8">
        <v>95</v>
      </c>
      <c r="AA197" s="8">
        <v>0.4</v>
      </c>
      <c r="AB197" s="8">
        <v>9</v>
      </c>
      <c r="AC197">
        <v>9</v>
      </c>
      <c r="AD197" s="9" t="s">
        <v>27</v>
      </c>
      <c r="AE197" t="s">
        <v>27</v>
      </c>
      <c r="AF197" s="2"/>
    </row>
    <row r="198" spans="1:32" x14ac:dyDescent="0.25">
      <c r="A198" s="8">
        <v>1875</v>
      </c>
      <c r="B198" s="8">
        <v>7</v>
      </c>
      <c r="C198" s="8">
        <v>13</v>
      </c>
      <c r="D198">
        <v>28.657</v>
      </c>
      <c r="E198" s="8">
        <v>28.539000000000001</v>
      </c>
      <c r="F198">
        <v>81</v>
      </c>
      <c r="G198">
        <v>86</v>
      </c>
      <c r="H198">
        <v>93</v>
      </c>
      <c r="I198">
        <v>74</v>
      </c>
      <c r="J198" s="8">
        <v>19</v>
      </c>
      <c r="K198">
        <v>120</v>
      </c>
      <c r="L198">
        <v>27</v>
      </c>
      <c r="N198" s="8"/>
      <c r="O198" t="s">
        <v>32</v>
      </c>
      <c r="P198" t="s">
        <v>35</v>
      </c>
      <c r="Q198" s="8">
        <v>146</v>
      </c>
      <c r="R198">
        <v>76</v>
      </c>
      <c r="S198">
        <v>76.5</v>
      </c>
      <c r="T198" s="8">
        <v>73</v>
      </c>
      <c r="U198">
        <v>0.83099999999999996</v>
      </c>
      <c r="V198">
        <v>0.78600000000000003</v>
      </c>
      <c r="W198" s="8">
        <v>0.79800000000000004</v>
      </c>
      <c r="X198">
        <v>78</v>
      </c>
      <c r="Y198">
        <v>62</v>
      </c>
      <c r="Z198" s="8">
        <v>95</v>
      </c>
      <c r="AA198" s="8"/>
      <c r="AB198" s="8">
        <v>10</v>
      </c>
      <c r="AC198">
        <v>9</v>
      </c>
      <c r="AD198" s="9" t="s">
        <v>32</v>
      </c>
      <c r="AE198" t="s">
        <v>27</v>
      </c>
      <c r="AF198" s="2"/>
    </row>
    <row r="199" spans="1:32" x14ac:dyDescent="0.25">
      <c r="A199" s="8">
        <v>1875</v>
      </c>
      <c r="B199" s="8">
        <v>7</v>
      </c>
      <c r="C199" s="8">
        <v>14</v>
      </c>
      <c r="D199">
        <v>28.652999999999999</v>
      </c>
      <c r="E199" s="8">
        <v>28.516999999999999</v>
      </c>
      <c r="F199">
        <v>84.5</v>
      </c>
      <c r="G199">
        <v>88</v>
      </c>
      <c r="H199">
        <v>89</v>
      </c>
      <c r="I199">
        <v>76</v>
      </c>
      <c r="J199" s="8">
        <v>13</v>
      </c>
      <c r="K199">
        <v>137</v>
      </c>
      <c r="L199">
        <v>48.9</v>
      </c>
      <c r="N199" s="8"/>
      <c r="O199" t="s">
        <v>35</v>
      </c>
      <c r="P199" t="s">
        <v>35</v>
      </c>
      <c r="Q199" s="8">
        <v>217</v>
      </c>
      <c r="R199">
        <v>77</v>
      </c>
      <c r="S199">
        <v>76.5</v>
      </c>
      <c r="T199" s="8">
        <v>73</v>
      </c>
      <c r="U199">
        <v>0.82799999999999996</v>
      </c>
      <c r="V199">
        <v>0.75900000000000001</v>
      </c>
      <c r="W199" s="8">
        <v>0.77100000000000002</v>
      </c>
      <c r="X199">
        <v>69</v>
      </c>
      <c r="Y199">
        <v>56</v>
      </c>
      <c r="Z199" s="8">
        <v>86</v>
      </c>
      <c r="AA199" s="8"/>
      <c r="AB199" s="8">
        <v>9</v>
      </c>
      <c r="AC199">
        <v>9</v>
      </c>
      <c r="AD199" s="9" t="s">
        <v>27</v>
      </c>
      <c r="AE199" t="s">
        <v>32</v>
      </c>
      <c r="AF199" s="2"/>
    </row>
    <row r="200" spans="1:32" x14ac:dyDescent="0.25">
      <c r="A200" s="8">
        <v>1875</v>
      </c>
      <c r="B200" s="8">
        <v>7</v>
      </c>
      <c r="C200" s="8">
        <v>15</v>
      </c>
      <c r="D200">
        <v>28.613</v>
      </c>
      <c r="E200" s="8">
        <v>28.491</v>
      </c>
      <c r="F200">
        <v>82</v>
      </c>
      <c r="G200">
        <v>82</v>
      </c>
      <c r="H200">
        <v>86.5</v>
      </c>
      <c r="I200">
        <v>76</v>
      </c>
      <c r="J200" s="8">
        <v>10.5</v>
      </c>
      <c r="K200">
        <v>114</v>
      </c>
      <c r="L200">
        <v>27.5</v>
      </c>
      <c r="N200" s="8"/>
      <c r="O200" t="s">
        <v>35</v>
      </c>
      <c r="P200" t="s">
        <v>33</v>
      </c>
      <c r="Q200" s="8">
        <v>221</v>
      </c>
      <c r="R200">
        <v>75</v>
      </c>
      <c r="S200">
        <v>76.5</v>
      </c>
      <c r="T200" s="8">
        <v>73</v>
      </c>
      <c r="U200">
        <v>0.77500000000000002</v>
      </c>
      <c r="V200">
        <v>0.84</v>
      </c>
      <c r="W200" s="8">
        <v>0.77100000000000002</v>
      </c>
      <c r="X200">
        <v>70</v>
      </c>
      <c r="Y200">
        <v>76</v>
      </c>
      <c r="Z200" s="8">
        <v>86</v>
      </c>
      <c r="AA200" s="8">
        <v>0.06</v>
      </c>
      <c r="AB200" s="8">
        <v>10</v>
      </c>
      <c r="AC200">
        <v>9</v>
      </c>
      <c r="AD200" s="9" t="s">
        <v>27</v>
      </c>
      <c r="AE200" t="s">
        <v>32</v>
      </c>
      <c r="AF200" s="2"/>
    </row>
    <row r="201" spans="1:32" x14ac:dyDescent="0.25">
      <c r="A201" s="8">
        <v>1875</v>
      </c>
      <c r="B201" s="8">
        <v>7</v>
      </c>
      <c r="C201" s="8">
        <v>16</v>
      </c>
      <c r="D201">
        <v>28.454999999999998</v>
      </c>
      <c r="E201" s="8">
        <v>28.361000000000001</v>
      </c>
      <c r="F201">
        <v>75</v>
      </c>
      <c r="G201">
        <v>77.5</v>
      </c>
      <c r="H201">
        <v>84</v>
      </c>
      <c r="I201">
        <v>73</v>
      </c>
      <c r="J201" s="8">
        <v>11</v>
      </c>
      <c r="K201">
        <v>92.5</v>
      </c>
      <c r="L201">
        <v>8.5</v>
      </c>
      <c r="N201" s="8"/>
      <c r="O201" t="s">
        <v>34</v>
      </c>
      <c r="P201" t="s">
        <v>34</v>
      </c>
      <c r="Q201" s="8">
        <v>245</v>
      </c>
      <c r="R201">
        <v>73</v>
      </c>
      <c r="S201">
        <v>74</v>
      </c>
      <c r="T201" s="8">
        <v>71.5</v>
      </c>
      <c r="U201">
        <v>0.78600000000000003</v>
      </c>
      <c r="V201">
        <v>0.79400000000000004</v>
      </c>
      <c r="W201" s="8">
        <v>0.751</v>
      </c>
      <c r="X201">
        <v>90</v>
      </c>
      <c r="Y201">
        <v>84</v>
      </c>
      <c r="Z201" s="8">
        <v>92</v>
      </c>
      <c r="AA201" s="8">
        <v>0.8</v>
      </c>
      <c r="AB201" s="8">
        <v>10</v>
      </c>
      <c r="AC201">
        <v>10</v>
      </c>
      <c r="AD201" s="9" t="s">
        <v>32</v>
      </c>
      <c r="AE201" t="s">
        <v>32</v>
      </c>
      <c r="AF201" s="2"/>
    </row>
    <row r="202" spans="1:32" x14ac:dyDescent="0.25">
      <c r="A202" s="8">
        <v>1875</v>
      </c>
      <c r="B202" s="8">
        <v>7</v>
      </c>
      <c r="C202" s="8">
        <v>17</v>
      </c>
      <c r="D202">
        <v>28.454999999999998</v>
      </c>
      <c r="E202" s="8">
        <v>28.382999999999999</v>
      </c>
      <c r="F202">
        <v>79</v>
      </c>
      <c r="G202">
        <v>79</v>
      </c>
      <c r="H202">
        <v>85</v>
      </c>
      <c r="I202">
        <v>72</v>
      </c>
      <c r="J202" s="8">
        <v>13</v>
      </c>
      <c r="K202">
        <v>106</v>
      </c>
      <c r="L202">
        <v>21</v>
      </c>
      <c r="N202" s="8"/>
      <c r="O202" t="s">
        <v>29</v>
      </c>
      <c r="P202" t="s">
        <v>30</v>
      </c>
      <c r="Q202" s="8">
        <v>437</v>
      </c>
      <c r="R202">
        <v>75</v>
      </c>
      <c r="S202">
        <v>76.5</v>
      </c>
      <c r="T202" s="8">
        <v>71</v>
      </c>
      <c r="U202">
        <v>0.81599999999999995</v>
      </c>
      <c r="V202">
        <v>0.88</v>
      </c>
      <c r="W202" s="8">
        <v>0.745</v>
      </c>
      <c r="X202">
        <v>82</v>
      </c>
      <c r="Y202">
        <v>84</v>
      </c>
      <c r="Z202" s="8">
        <v>95</v>
      </c>
      <c r="AA202" s="8">
        <v>0.55000000000000004</v>
      </c>
      <c r="AB202" s="8">
        <v>10</v>
      </c>
      <c r="AC202">
        <v>8</v>
      </c>
      <c r="AD202" s="9" t="s">
        <v>32</v>
      </c>
      <c r="AE202" t="s">
        <v>32</v>
      </c>
      <c r="AF202" s="2"/>
    </row>
    <row r="203" spans="1:32" x14ac:dyDescent="0.25">
      <c r="A203" s="8">
        <v>1875</v>
      </c>
      <c r="B203" s="8">
        <v>7</v>
      </c>
      <c r="C203" s="8">
        <v>18</v>
      </c>
      <c r="D203">
        <v>28.567</v>
      </c>
      <c r="E203" s="8">
        <v>28.472000000000001</v>
      </c>
      <c r="F203">
        <v>82.5</v>
      </c>
      <c r="G203">
        <v>84</v>
      </c>
      <c r="H203">
        <v>84</v>
      </c>
      <c r="I203">
        <v>77</v>
      </c>
      <c r="J203" s="8">
        <v>7</v>
      </c>
      <c r="K203">
        <v>135</v>
      </c>
      <c r="L203">
        <v>51</v>
      </c>
      <c r="N203" s="8"/>
      <c r="O203" t="s">
        <v>29</v>
      </c>
      <c r="P203" t="s">
        <v>29</v>
      </c>
      <c r="Q203" s="8">
        <v>231</v>
      </c>
      <c r="R203">
        <v>73</v>
      </c>
      <c r="S203">
        <v>76</v>
      </c>
      <c r="T203" s="8">
        <v>72.5</v>
      </c>
      <c r="U203">
        <v>0.68500000000000005</v>
      </c>
      <c r="V203">
        <v>0.79100000000000004</v>
      </c>
      <c r="W203" s="8">
        <v>0.73699999999999999</v>
      </c>
      <c r="X203">
        <v>61</v>
      </c>
      <c r="Y203">
        <v>67</v>
      </c>
      <c r="Z203" s="8">
        <v>79</v>
      </c>
      <c r="AA203" s="8">
        <v>0.35</v>
      </c>
      <c r="AB203" s="8">
        <v>9</v>
      </c>
      <c r="AC203">
        <v>8</v>
      </c>
      <c r="AD203" s="9" t="s">
        <v>27</v>
      </c>
      <c r="AE203" t="s">
        <v>27</v>
      </c>
      <c r="AF203" s="2"/>
    </row>
    <row r="204" spans="1:32" x14ac:dyDescent="0.25">
      <c r="A204" s="8">
        <v>1875</v>
      </c>
      <c r="B204" s="8">
        <v>7</v>
      </c>
      <c r="C204" s="8">
        <v>19</v>
      </c>
      <c r="D204">
        <v>28.596</v>
      </c>
      <c r="E204" s="8">
        <v>28.509</v>
      </c>
      <c r="F204">
        <v>85</v>
      </c>
      <c r="G204">
        <v>89</v>
      </c>
      <c r="H204">
        <v>90</v>
      </c>
      <c r="I204">
        <v>73.5</v>
      </c>
      <c r="J204" s="8">
        <v>16.5</v>
      </c>
      <c r="K204">
        <v>135</v>
      </c>
      <c r="L204">
        <v>45</v>
      </c>
      <c r="N204" s="8"/>
      <c r="O204" t="s">
        <v>35</v>
      </c>
      <c r="P204" t="s">
        <v>34</v>
      </c>
      <c r="Q204" s="8">
        <v>100</v>
      </c>
      <c r="R204">
        <v>76</v>
      </c>
      <c r="S204">
        <v>76</v>
      </c>
      <c r="T204" s="8">
        <v>72</v>
      </c>
      <c r="U204">
        <v>0.77700000000000002</v>
      </c>
      <c r="V204">
        <v>0.72299999999999998</v>
      </c>
      <c r="W204" s="8">
        <v>0.76400000000000001</v>
      </c>
      <c r="X204">
        <v>64</v>
      </c>
      <c r="Y204">
        <v>52</v>
      </c>
      <c r="Z204" s="8">
        <v>92</v>
      </c>
      <c r="AA204" s="8"/>
      <c r="AB204" s="8">
        <v>7</v>
      </c>
      <c r="AC204">
        <v>10</v>
      </c>
      <c r="AD204" s="9" t="s">
        <v>27</v>
      </c>
      <c r="AE204" t="s">
        <v>27</v>
      </c>
      <c r="AF204" s="2"/>
    </row>
    <row r="205" spans="1:32" x14ac:dyDescent="0.25">
      <c r="A205" s="8">
        <v>1875</v>
      </c>
      <c r="B205" s="8">
        <v>7</v>
      </c>
      <c r="C205" s="8">
        <v>20</v>
      </c>
      <c r="D205">
        <v>28.568999999999999</v>
      </c>
      <c r="E205" s="8">
        <v>28.477</v>
      </c>
      <c r="F205">
        <v>83</v>
      </c>
      <c r="G205">
        <v>83</v>
      </c>
      <c r="H205">
        <v>88</v>
      </c>
      <c r="I205">
        <v>75</v>
      </c>
      <c r="J205" s="8">
        <v>13</v>
      </c>
      <c r="K205">
        <v>117</v>
      </c>
      <c r="L205">
        <v>29</v>
      </c>
      <c r="N205" s="8"/>
      <c r="O205" t="s">
        <v>35</v>
      </c>
      <c r="P205" t="s">
        <v>35</v>
      </c>
      <c r="Q205" s="8">
        <v>244</v>
      </c>
      <c r="R205">
        <v>77</v>
      </c>
      <c r="S205">
        <v>76</v>
      </c>
      <c r="T205" s="8">
        <v>72</v>
      </c>
      <c r="U205">
        <v>0.84799999999999998</v>
      </c>
      <c r="V205">
        <v>0.80400000000000005</v>
      </c>
      <c r="W205" s="8">
        <v>0.74399999999999999</v>
      </c>
      <c r="X205">
        <v>75</v>
      </c>
      <c r="Y205">
        <v>71</v>
      </c>
      <c r="Z205" s="8">
        <v>85</v>
      </c>
      <c r="AA205" s="8"/>
      <c r="AB205" s="8">
        <v>10</v>
      </c>
      <c r="AC205">
        <v>9</v>
      </c>
      <c r="AD205" s="9" t="s">
        <v>27</v>
      </c>
      <c r="AE205" t="s">
        <v>27</v>
      </c>
      <c r="AF205" s="2"/>
    </row>
    <row r="206" spans="1:32" x14ac:dyDescent="0.25">
      <c r="A206" s="8">
        <v>1875</v>
      </c>
      <c r="B206" s="8">
        <v>7</v>
      </c>
      <c r="C206" s="8">
        <v>21</v>
      </c>
      <c r="D206">
        <v>28.529</v>
      </c>
      <c r="E206" s="8">
        <v>28.45</v>
      </c>
      <c r="F206">
        <v>75.5</v>
      </c>
      <c r="G206">
        <v>73</v>
      </c>
      <c r="H206">
        <v>83</v>
      </c>
      <c r="I206">
        <v>74.5</v>
      </c>
      <c r="J206" s="8">
        <v>8.5</v>
      </c>
      <c r="K206">
        <v>88.5</v>
      </c>
      <c r="L206">
        <v>5.5</v>
      </c>
      <c r="N206" s="8"/>
      <c r="O206" t="s">
        <v>34</v>
      </c>
      <c r="P206" t="s">
        <v>35</v>
      </c>
      <c r="Q206" s="8">
        <v>65</v>
      </c>
      <c r="R206">
        <v>74.5</v>
      </c>
      <c r="S206">
        <v>72.5</v>
      </c>
      <c r="T206" s="8">
        <v>74</v>
      </c>
      <c r="U206">
        <v>0.84199999999999997</v>
      </c>
      <c r="V206">
        <v>0.79300000000000004</v>
      </c>
      <c r="W206" s="8">
        <v>0.83199999999999996</v>
      </c>
      <c r="X206">
        <v>95</v>
      </c>
      <c r="Y206">
        <v>97</v>
      </c>
      <c r="Z206" s="8">
        <v>97</v>
      </c>
      <c r="AA206" s="8">
        <v>2.0099999999999998</v>
      </c>
      <c r="AB206" s="8">
        <v>10</v>
      </c>
      <c r="AC206">
        <v>10</v>
      </c>
      <c r="AD206" s="9" t="s">
        <v>32</v>
      </c>
      <c r="AE206" t="s">
        <v>32</v>
      </c>
      <c r="AF206" s="2"/>
    </row>
    <row r="207" spans="1:32" x14ac:dyDescent="0.25">
      <c r="A207" s="8">
        <v>1875</v>
      </c>
      <c r="B207" s="8">
        <v>7</v>
      </c>
      <c r="C207" s="8">
        <v>22</v>
      </c>
      <c r="D207">
        <v>28.506</v>
      </c>
      <c r="E207" s="8">
        <v>28.422999999999998</v>
      </c>
      <c r="F207">
        <v>76</v>
      </c>
      <c r="G207">
        <v>79</v>
      </c>
      <c r="H207">
        <v>80.5</v>
      </c>
      <c r="I207">
        <v>72.5</v>
      </c>
      <c r="J207" s="8">
        <v>8</v>
      </c>
      <c r="K207">
        <v>93</v>
      </c>
      <c r="L207">
        <v>12.5</v>
      </c>
      <c r="N207" s="8"/>
      <c r="O207" t="s">
        <v>34</v>
      </c>
      <c r="P207" t="s">
        <v>34</v>
      </c>
      <c r="Q207" s="8">
        <v>281</v>
      </c>
      <c r="R207">
        <v>73.5</v>
      </c>
      <c r="S207">
        <v>76</v>
      </c>
      <c r="T207" s="8">
        <v>71</v>
      </c>
      <c r="U207">
        <v>0.79300000000000004</v>
      </c>
      <c r="V207">
        <v>0.85799999999999998</v>
      </c>
      <c r="W207" s="8">
        <v>0.73799999999999999</v>
      </c>
      <c r="X207">
        <v>88</v>
      </c>
      <c r="Y207">
        <v>86</v>
      </c>
      <c r="Z207" s="8">
        <v>92</v>
      </c>
      <c r="AA207" s="8">
        <v>1.01</v>
      </c>
      <c r="AB207" s="8">
        <v>10</v>
      </c>
      <c r="AC207">
        <v>9</v>
      </c>
      <c r="AD207" s="9" t="s">
        <v>32</v>
      </c>
      <c r="AE207" t="s">
        <v>27</v>
      </c>
      <c r="AF207" s="2"/>
    </row>
    <row r="208" spans="1:32" x14ac:dyDescent="0.25">
      <c r="A208" s="8">
        <v>1875</v>
      </c>
      <c r="B208" s="8">
        <v>7</v>
      </c>
      <c r="C208" s="8">
        <v>23</v>
      </c>
      <c r="D208">
        <v>28.527000000000001</v>
      </c>
      <c r="E208" s="8">
        <v>28.433</v>
      </c>
      <c r="F208">
        <v>82</v>
      </c>
      <c r="G208">
        <v>85.5</v>
      </c>
      <c r="H208">
        <v>86.5</v>
      </c>
      <c r="I208">
        <v>72</v>
      </c>
      <c r="J208" s="8">
        <v>14.5</v>
      </c>
      <c r="K208">
        <v>136</v>
      </c>
      <c r="L208">
        <v>49.5</v>
      </c>
      <c r="N208" s="8"/>
      <c r="O208" t="s">
        <v>34</v>
      </c>
      <c r="P208" t="s">
        <v>34</v>
      </c>
      <c r="Q208" s="8">
        <v>231</v>
      </c>
      <c r="R208">
        <v>75.5</v>
      </c>
      <c r="S208">
        <v>77</v>
      </c>
      <c r="T208" s="8">
        <v>70</v>
      </c>
      <c r="U208">
        <v>0.79600000000000004</v>
      </c>
      <c r="V208">
        <v>0.81399999999999995</v>
      </c>
      <c r="W208" s="8">
        <v>0.70599999999999996</v>
      </c>
      <c r="X208">
        <v>72</v>
      </c>
      <c r="Y208">
        <v>66</v>
      </c>
      <c r="Z208" s="8">
        <v>90</v>
      </c>
      <c r="AA208" s="8"/>
      <c r="AB208" s="8">
        <v>10</v>
      </c>
      <c r="AC208">
        <v>7</v>
      </c>
      <c r="AD208" s="9" t="s">
        <v>27</v>
      </c>
      <c r="AE208" t="s">
        <v>27</v>
      </c>
      <c r="AF208" s="2"/>
    </row>
    <row r="209" spans="1:32" x14ac:dyDescent="0.25">
      <c r="A209" s="8">
        <v>1875</v>
      </c>
      <c r="B209" s="8">
        <v>7</v>
      </c>
      <c r="C209" s="8">
        <v>24</v>
      </c>
      <c r="D209">
        <v>28.529</v>
      </c>
      <c r="E209" s="8">
        <v>28.446999999999999</v>
      </c>
      <c r="F209">
        <v>80</v>
      </c>
      <c r="G209">
        <v>83</v>
      </c>
      <c r="H209">
        <v>86.5</v>
      </c>
      <c r="I209">
        <v>75</v>
      </c>
      <c r="J209" s="8">
        <v>11.5</v>
      </c>
      <c r="K209">
        <v>138</v>
      </c>
      <c r="L209">
        <v>51.5</v>
      </c>
      <c r="N209" s="8"/>
      <c r="O209" t="s">
        <v>34</v>
      </c>
      <c r="P209" t="s">
        <v>34</v>
      </c>
      <c r="Q209" s="8">
        <v>241</v>
      </c>
      <c r="R209">
        <v>75</v>
      </c>
      <c r="S209">
        <v>75.5</v>
      </c>
      <c r="T209" s="8">
        <v>72.5</v>
      </c>
      <c r="U209">
        <v>0.80200000000000005</v>
      </c>
      <c r="V209">
        <v>0.78300000000000003</v>
      </c>
      <c r="W209" s="8">
        <v>0.76400000000000001</v>
      </c>
      <c r="X209">
        <v>78</v>
      </c>
      <c r="Y209">
        <v>69</v>
      </c>
      <c r="Z209" s="8">
        <v>88</v>
      </c>
      <c r="AA209" s="8"/>
      <c r="AB209" s="8">
        <v>10</v>
      </c>
      <c r="AC209">
        <v>10</v>
      </c>
      <c r="AD209" s="9" t="s">
        <v>27</v>
      </c>
      <c r="AE209" t="s">
        <v>27</v>
      </c>
      <c r="AF209" s="2"/>
    </row>
    <row r="210" spans="1:32" x14ac:dyDescent="0.25">
      <c r="A210" s="8">
        <v>1875</v>
      </c>
      <c r="B210" s="8">
        <v>7</v>
      </c>
      <c r="C210" s="8">
        <v>25</v>
      </c>
      <c r="D210">
        <v>28.532</v>
      </c>
      <c r="E210" s="8">
        <v>28.442</v>
      </c>
      <c r="F210">
        <v>76.5</v>
      </c>
      <c r="G210">
        <v>77</v>
      </c>
      <c r="H210">
        <v>81</v>
      </c>
      <c r="I210">
        <v>73.5</v>
      </c>
      <c r="J210" s="8">
        <v>7.5</v>
      </c>
      <c r="K210">
        <v>102</v>
      </c>
      <c r="L210">
        <v>21</v>
      </c>
      <c r="N210" s="8"/>
      <c r="O210" t="s">
        <v>34</v>
      </c>
      <c r="P210" t="s">
        <v>34</v>
      </c>
      <c r="Q210" s="8">
        <v>240</v>
      </c>
      <c r="R210">
        <v>74.5</v>
      </c>
      <c r="S210">
        <v>74.5</v>
      </c>
      <c r="T210" s="8">
        <v>72.5</v>
      </c>
      <c r="U210">
        <v>0.82799999999999996</v>
      </c>
      <c r="V210">
        <v>0.82099999999999995</v>
      </c>
      <c r="W210" s="8">
        <v>0.78400000000000003</v>
      </c>
      <c r="X210">
        <v>90</v>
      </c>
      <c r="Y210">
        <v>88</v>
      </c>
      <c r="Z210" s="8">
        <v>95</v>
      </c>
      <c r="AA210" s="8">
        <v>0.56999999999999995</v>
      </c>
      <c r="AB210" s="8">
        <v>10</v>
      </c>
      <c r="AC210">
        <v>10</v>
      </c>
      <c r="AD210" s="9" t="s">
        <v>32</v>
      </c>
      <c r="AE210" t="s">
        <v>32</v>
      </c>
      <c r="AF210" s="2"/>
    </row>
    <row r="211" spans="1:32" x14ac:dyDescent="0.25">
      <c r="A211" s="8">
        <v>1875</v>
      </c>
      <c r="B211" s="8">
        <v>7</v>
      </c>
      <c r="C211" s="8">
        <v>26</v>
      </c>
      <c r="D211">
        <v>28.513999999999999</v>
      </c>
      <c r="E211" s="8">
        <v>28.454000000000001</v>
      </c>
      <c r="F211">
        <v>74</v>
      </c>
      <c r="G211">
        <v>80</v>
      </c>
      <c r="H211">
        <v>80</v>
      </c>
      <c r="I211">
        <v>72.5</v>
      </c>
      <c r="J211" s="8">
        <v>7.5</v>
      </c>
      <c r="N211" s="8"/>
      <c r="O211" t="s">
        <v>34</v>
      </c>
      <c r="P211" t="s">
        <v>34</v>
      </c>
      <c r="Q211" s="8">
        <v>278</v>
      </c>
      <c r="R211">
        <v>72.5</v>
      </c>
      <c r="S211">
        <v>76</v>
      </c>
      <c r="T211" s="8">
        <v>72.5</v>
      </c>
      <c r="U211">
        <v>0.77900000000000003</v>
      </c>
      <c r="V211">
        <v>0.84499999999999997</v>
      </c>
      <c r="W211" s="8">
        <v>0.79700000000000004</v>
      </c>
      <c r="X211">
        <v>92</v>
      </c>
      <c r="Y211">
        <v>82</v>
      </c>
      <c r="Z211" s="8">
        <v>100</v>
      </c>
      <c r="AA211" s="8">
        <v>4.3</v>
      </c>
      <c r="AB211" s="8">
        <v>10</v>
      </c>
      <c r="AC211">
        <v>9</v>
      </c>
      <c r="AD211" s="9" t="s">
        <v>32</v>
      </c>
      <c r="AE211" t="s">
        <v>27</v>
      </c>
      <c r="AF211" s="2"/>
    </row>
    <row r="212" spans="1:32" x14ac:dyDescent="0.25">
      <c r="A212" s="8">
        <v>1875</v>
      </c>
      <c r="B212" s="8">
        <v>7</v>
      </c>
      <c r="C212" s="8">
        <v>27</v>
      </c>
      <c r="D212">
        <v>28.61</v>
      </c>
      <c r="E212" s="8">
        <v>28.501000000000001</v>
      </c>
      <c r="F212">
        <v>80.5</v>
      </c>
      <c r="G212">
        <v>78.5</v>
      </c>
      <c r="H212">
        <v>81</v>
      </c>
      <c r="I212">
        <v>73</v>
      </c>
      <c r="J212" s="8">
        <v>8</v>
      </c>
      <c r="K212">
        <v>136</v>
      </c>
      <c r="L212">
        <v>55</v>
      </c>
      <c r="N212" s="8"/>
      <c r="O212" t="s">
        <v>34</v>
      </c>
      <c r="P212" t="s">
        <v>34</v>
      </c>
      <c r="Q212" s="8">
        <v>234</v>
      </c>
      <c r="R212">
        <v>75.5</v>
      </c>
      <c r="S212">
        <v>77</v>
      </c>
      <c r="T212" s="8">
        <v>72</v>
      </c>
      <c r="U212">
        <v>0.81599999999999995</v>
      </c>
      <c r="V212">
        <v>0.90900000000000003</v>
      </c>
      <c r="W212" s="8">
        <v>0.77100000000000002</v>
      </c>
      <c r="X212">
        <v>78</v>
      </c>
      <c r="Y212">
        <v>93</v>
      </c>
      <c r="Z212" s="8">
        <v>95</v>
      </c>
      <c r="AA212" s="8"/>
      <c r="AB212" s="8">
        <v>10</v>
      </c>
      <c r="AC212">
        <v>10</v>
      </c>
      <c r="AD212" s="9" t="s">
        <v>27</v>
      </c>
      <c r="AE212" t="s">
        <v>32</v>
      </c>
      <c r="AF212" s="2"/>
    </row>
    <row r="213" spans="1:32" x14ac:dyDescent="0.25">
      <c r="A213" s="8">
        <v>1875</v>
      </c>
      <c r="B213" s="8">
        <v>7</v>
      </c>
      <c r="C213" s="8">
        <v>28</v>
      </c>
      <c r="D213">
        <v>28.666</v>
      </c>
      <c r="E213" s="8">
        <v>28.582999999999998</v>
      </c>
      <c r="F213">
        <v>79.5</v>
      </c>
      <c r="G213">
        <v>79.5</v>
      </c>
      <c r="H213">
        <v>82.5</v>
      </c>
      <c r="I213">
        <v>73.5</v>
      </c>
      <c r="J213" s="8">
        <v>9</v>
      </c>
      <c r="K213">
        <v>91.5</v>
      </c>
      <c r="L213">
        <v>9</v>
      </c>
      <c r="N213" s="8"/>
      <c r="O213" t="s">
        <v>34</v>
      </c>
      <c r="P213" t="s">
        <v>32</v>
      </c>
      <c r="Q213" s="8">
        <v>165</v>
      </c>
      <c r="R213">
        <v>75</v>
      </c>
      <c r="S213">
        <v>76</v>
      </c>
      <c r="T213" s="8">
        <v>72.5</v>
      </c>
      <c r="U213">
        <v>0.80900000000000005</v>
      </c>
      <c r="V213">
        <v>0.85199999999999998</v>
      </c>
      <c r="W213" s="8">
        <v>0.78400000000000003</v>
      </c>
      <c r="X213">
        <v>80</v>
      </c>
      <c r="Y213">
        <v>84</v>
      </c>
      <c r="Z213" s="8">
        <v>95</v>
      </c>
      <c r="AA213" s="8">
        <v>2.33</v>
      </c>
      <c r="AB213" s="8">
        <v>10</v>
      </c>
      <c r="AC213">
        <v>10</v>
      </c>
      <c r="AD213" s="9" t="s">
        <v>27</v>
      </c>
      <c r="AE213" t="s">
        <v>32</v>
      </c>
      <c r="AF213" s="2"/>
    </row>
    <row r="214" spans="1:32" x14ac:dyDescent="0.25">
      <c r="A214" s="8">
        <v>1875</v>
      </c>
      <c r="B214" s="8">
        <v>7</v>
      </c>
      <c r="C214" s="8">
        <v>29</v>
      </c>
      <c r="D214">
        <v>28.666</v>
      </c>
      <c r="E214" s="8">
        <v>28.567</v>
      </c>
      <c r="F214">
        <v>79</v>
      </c>
      <c r="G214">
        <v>84</v>
      </c>
      <c r="H214">
        <v>84.5</v>
      </c>
      <c r="I214">
        <v>74.5</v>
      </c>
      <c r="J214" s="8">
        <v>10</v>
      </c>
      <c r="K214">
        <v>108</v>
      </c>
      <c r="L214">
        <v>23.5</v>
      </c>
      <c r="N214" s="8"/>
      <c r="O214" t="s">
        <v>35</v>
      </c>
      <c r="P214" t="s">
        <v>34</v>
      </c>
      <c r="Q214" s="8">
        <v>143</v>
      </c>
      <c r="R214">
        <v>74.5</v>
      </c>
      <c r="S214">
        <v>76.5</v>
      </c>
      <c r="T214" s="8">
        <v>73.5</v>
      </c>
      <c r="U214">
        <v>0.79400000000000004</v>
      </c>
      <c r="V214">
        <v>0.81299999999999994</v>
      </c>
      <c r="W214" s="8">
        <v>0.81200000000000006</v>
      </c>
      <c r="X214">
        <v>80</v>
      </c>
      <c r="Y214">
        <v>69</v>
      </c>
      <c r="Z214" s="8">
        <v>95</v>
      </c>
      <c r="AA214" s="8">
        <v>0.04</v>
      </c>
      <c r="AB214" s="8">
        <v>10</v>
      </c>
      <c r="AC214">
        <v>10</v>
      </c>
      <c r="AD214" s="9" t="s">
        <v>27</v>
      </c>
      <c r="AE214" t="s">
        <v>27</v>
      </c>
      <c r="AF214" s="2"/>
    </row>
    <row r="215" spans="1:32" x14ac:dyDescent="0.25">
      <c r="A215" s="8">
        <v>1875</v>
      </c>
      <c r="B215" s="8">
        <v>7</v>
      </c>
      <c r="C215" s="8">
        <v>30</v>
      </c>
      <c r="D215">
        <v>28.611000000000001</v>
      </c>
      <c r="E215" s="8">
        <v>28.512</v>
      </c>
      <c r="F215">
        <v>80.5</v>
      </c>
      <c r="G215">
        <v>81</v>
      </c>
      <c r="H215">
        <v>84</v>
      </c>
      <c r="I215">
        <v>74</v>
      </c>
      <c r="J215" s="8">
        <v>10</v>
      </c>
      <c r="K215">
        <v>117.5</v>
      </c>
      <c r="L215">
        <v>33.5</v>
      </c>
      <c r="N215" s="8"/>
      <c r="O215" t="s">
        <v>34</v>
      </c>
      <c r="P215" t="s">
        <v>34</v>
      </c>
      <c r="Q215" s="8">
        <v>182</v>
      </c>
      <c r="R215">
        <v>74.5</v>
      </c>
      <c r="S215">
        <v>75</v>
      </c>
      <c r="T215" s="8">
        <v>72</v>
      </c>
      <c r="U215">
        <v>0.77400000000000002</v>
      </c>
      <c r="V215">
        <v>0.78900000000000003</v>
      </c>
      <c r="W215" s="8">
        <v>0.75700000000000001</v>
      </c>
      <c r="X215">
        <v>74</v>
      </c>
      <c r="Y215">
        <v>74</v>
      </c>
      <c r="Z215" s="8">
        <v>90</v>
      </c>
      <c r="AA215" s="8"/>
      <c r="AB215" s="8">
        <v>10</v>
      </c>
      <c r="AC215">
        <v>10</v>
      </c>
      <c r="AD215" s="9" t="s">
        <v>27</v>
      </c>
      <c r="AE215" t="s">
        <v>27</v>
      </c>
      <c r="AF215" s="2"/>
    </row>
    <row r="216" spans="1:32" x14ac:dyDescent="0.25">
      <c r="A216" s="8">
        <v>1875</v>
      </c>
      <c r="B216" s="8">
        <v>7</v>
      </c>
      <c r="C216" s="8">
        <v>31</v>
      </c>
      <c r="D216">
        <v>28.629000000000001</v>
      </c>
      <c r="E216" s="8">
        <v>28.529</v>
      </c>
      <c r="F216">
        <v>81</v>
      </c>
      <c r="G216">
        <v>82.5</v>
      </c>
      <c r="H216">
        <v>84</v>
      </c>
      <c r="I216">
        <v>74</v>
      </c>
      <c r="J216" s="8">
        <v>10</v>
      </c>
      <c r="K216">
        <v>126</v>
      </c>
      <c r="L216">
        <v>42</v>
      </c>
      <c r="N216" s="8"/>
      <c r="O216" t="s">
        <v>34</v>
      </c>
      <c r="P216" t="s">
        <v>34</v>
      </c>
      <c r="Q216" s="8">
        <v>219</v>
      </c>
      <c r="R216">
        <v>75</v>
      </c>
      <c r="S216">
        <v>75</v>
      </c>
      <c r="T216" s="8">
        <v>72</v>
      </c>
      <c r="U216">
        <v>0.78900000000000003</v>
      </c>
      <c r="V216">
        <v>0.76800000000000002</v>
      </c>
      <c r="W216" s="8">
        <v>0.75700000000000001</v>
      </c>
      <c r="X216">
        <v>74</v>
      </c>
      <c r="Y216">
        <v>69</v>
      </c>
      <c r="Z216" s="8">
        <v>90</v>
      </c>
      <c r="AA216" s="8"/>
      <c r="AB216" s="8">
        <v>9</v>
      </c>
      <c r="AC216">
        <v>10</v>
      </c>
      <c r="AD216" s="9" t="s">
        <v>27</v>
      </c>
      <c r="AE216" t="s">
        <v>27</v>
      </c>
      <c r="AF216" s="2"/>
    </row>
    <row r="217" spans="1:32" x14ac:dyDescent="0.25">
      <c r="A217" s="8">
        <v>1875</v>
      </c>
      <c r="B217" s="8">
        <v>8</v>
      </c>
      <c r="C217" s="8">
        <v>1</v>
      </c>
      <c r="D217">
        <v>28.695</v>
      </c>
      <c r="E217" s="8">
        <v>28.597999999999999</v>
      </c>
      <c r="F217">
        <v>79</v>
      </c>
      <c r="G217">
        <v>84.5</v>
      </c>
      <c r="H217">
        <v>86.5</v>
      </c>
      <c r="I217">
        <v>74.5</v>
      </c>
      <c r="J217" s="8">
        <v>12</v>
      </c>
      <c r="K217">
        <v>104</v>
      </c>
      <c r="L217">
        <v>17.5</v>
      </c>
      <c r="N217" s="8"/>
      <c r="O217" t="s">
        <v>34</v>
      </c>
      <c r="P217" t="s">
        <v>35</v>
      </c>
      <c r="Q217" s="8">
        <v>304</v>
      </c>
      <c r="R217">
        <v>74.5</v>
      </c>
      <c r="S217">
        <v>77.5</v>
      </c>
      <c r="T217" s="8">
        <v>72.5</v>
      </c>
      <c r="U217">
        <v>0.79400000000000004</v>
      </c>
      <c r="V217">
        <v>0.85</v>
      </c>
      <c r="W217" s="8">
        <v>0.77</v>
      </c>
      <c r="X217">
        <v>79</v>
      </c>
      <c r="Y217">
        <v>71</v>
      </c>
      <c r="Z217" s="8">
        <v>90</v>
      </c>
      <c r="AA217" s="8">
        <v>0.1</v>
      </c>
      <c r="AB217" s="8">
        <v>10</v>
      </c>
      <c r="AC217">
        <v>9</v>
      </c>
      <c r="AD217" s="9" t="s">
        <v>27</v>
      </c>
      <c r="AE217" t="s">
        <v>27</v>
      </c>
      <c r="AF217" s="2"/>
    </row>
    <row r="218" spans="1:32" x14ac:dyDescent="0.25">
      <c r="A218" s="8">
        <v>1875</v>
      </c>
      <c r="B218" s="8">
        <v>8</v>
      </c>
      <c r="C218" s="8">
        <v>2</v>
      </c>
      <c r="D218">
        <v>28.696999999999999</v>
      </c>
      <c r="E218" s="8">
        <v>28.606000000000002</v>
      </c>
      <c r="F218">
        <v>82.5</v>
      </c>
      <c r="G218">
        <v>84</v>
      </c>
      <c r="H218">
        <v>86</v>
      </c>
      <c r="I218">
        <v>75</v>
      </c>
      <c r="J218" s="8">
        <v>11</v>
      </c>
      <c r="K218">
        <v>134</v>
      </c>
      <c r="L218">
        <v>48</v>
      </c>
      <c r="N218" s="8"/>
      <c r="O218" t="s">
        <v>34</v>
      </c>
      <c r="P218" t="s">
        <v>35</v>
      </c>
      <c r="Q218" s="8">
        <v>67</v>
      </c>
      <c r="R218">
        <v>75</v>
      </c>
      <c r="S218">
        <v>75</v>
      </c>
      <c r="T218" s="8">
        <v>72.5</v>
      </c>
      <c r="U218">
        <v>0.76800000000000002</v>
      </c>
      <c r="V218">
        <v>0.748</v>
      </c>
      <c r="W218" s="8">
        <v>0.76400000000000001</v>
      </c>
      <c r="X218">
        <v>69</v>
      </c>
      <c r="Y218">
        <v>64</v>
      </c>
      <c r="Z218" s="8">
        <v>88</v>
      </c>
      <c r="AA218" s="8"/>
      <c r="AB218" s="8">
        <v>9</v>
      </c>
      <c r="AC218">
        <v>10</v>
      </c>
      <c r="AD218" s="9" t="s">
        <v>27</v>
      </c>
      <c r="AE218" t="s">
        <v>27</v>
      </c>
      <c r="AF218" s="2"/>
    </row>
    <row r="219" spans="1:32" x14ac:dyDescent="0.25">
      <c r="A219" s="8">
        <v>1875</v>
      </c>
      <c r="B219" s="8">
        <v>8</v>
      </c>
      <c r="C219" s="8">
        <v>3</v>
      </c>
      <c r="D219">
        <v>28.707000000000001</v>
      </c>
      <c r="E219" s="8">
        <v>28.574000000000002</v>
      </c>
      <c r="F219">
        <v>78</v>
      </c>
      <c r="G219">
        <v>82</v>
      </c>
      <c r="H219">
        <v>84</v>
      </c>
      <c r="I219">
        <v>75</v>
      </c>
      <c r="J219" s="8">
        <v>9</v>
      </c>
      <c r="K219">
        <v>103</v>
      </c>
      <c r="L219">
        <v>19</v>
      </c>
      <c r="N219" s="8"/>
      <c r="O219" t="s">
        <v>29</v>
      </c>
      <c r="P219" t="s">
        <v>29</v>
      </c>
      <c r="Q219" s="8">
        <v>85</v>
      </c>
      <c r="R219">
        <v>75</v>
      </c>
      <c r="S219">
        <v>75</v>
      </c>
      <c r="T219" s="8">
        <v>73.5</v>
      </c>
      <c r="U219">
        <v>0.82899999999999996</v>
      </c>
      <c r="V219">
        <v>0.77500000000000002</v>
      </c>
      <c r="W219" s="8">
        <v>0.80500000000000005</v>
      </c>
      <c r="X219">
        <v>86</v>
      </c>
      <c r="Y219">
        <v>70</v>
      </c>
      <c r="Z219" s="8">
        <v>92</v>
      </c>
      <c r="AA219" s="8"/>
      <c r="AB219" s="8">
        <v>10</v>
      </c>
      <c r="AC219">
        <v>9</v>
      </c>
      <c r="AD219" s="9" t="s">
        <v>27</v>
      </c>
      <c r="AE219" t="s">
        <v>32</v>
      </c>
      <c r="AF219" s="2"/>
    </row>
    <row r="220" spans="1:32" x14ac:dyDescent="0.25">
      <c r="A220" s="8">
        <v>1875</v>
      </c>
      <c r="B220" s="8">
        <v>8</v>
      </c>
      <c r="C220" s="8">
        <v>4</v>
      </c>
      <c r="D220">
        <v>28.672000000000001</v>
      </c>
      <c r="E220" s="8">
        <v>28.552</v>
      </c>
      <c r="F220">
        <v>81.5</v>
      </c>
      <c r="G220">
        <v>83.5</v>
      </c>
      <c r="H220">
        <v>84.5</v>
      </c>
      <c r="I220">
        <v>72.5</v>
      </c>
      <c r="J220" s="8">
        <v>12</v>
      </c>
      <c r="K220">
        <v>135</v>
      </c>
      <c r="L220">
        <v>50.5</v>
      </c>
      <c r="N220" s="8"/>
      <c r="O220" t="s">
        <v>34</v>
      </c>
      <c r="P220" t="s">
        <v>35</v>
      </c>
      <c r="Q220" s="8">
        <v>217</v>
      </c>
      <c r="R220">
        <v>76</v>
      </c>
      <c r="S220">
        <v>75.5</v>
      </c>
      <c r="T220" s="8">
        <v>71.5</v>
      </c>
      <c r="U220">
        <v>0.82499999999999996</v>
      </c>
      <c r="V220">
        <v>0.77600000000000002</v>
      </c>
      <c r="W220" s="8">
        <v>0.75800000000000001</v>
      </c>
      <c r="X220">
        <v>76</v>
      </c>
      <c r="Y220">
        <v>67</v>
      </c>
      <c r="Z220" s="8">
        <v>95</v>
      </c>
      <c r="AA220" s="8">
        <v>0.05</v>
      </c>
      <c r="AB220" s="8">
        <v>9</v>
      </c>
      <c r="AC220">
        <v>7</v>
      </c>
      <c r="AD220" s="9" t="s">
        <v>27</v>
      </c>
      <c r="AE220" t="s">
        <v>27</v>
      </c>
      <c r="AF220" s="2"/>
    </row>
    <row r="221" spans="1:32" x14ac:dyDescent="0.25">
      <c r="A221" s="8">
        <v>1875</v>
      </c>
      <c r="B221" s="8">
        <v>8</v>
      </c>
      <c r="C221" s="8">
        <v>5</v>
      </c>
      <c r="D221">
        <v>28.643999999999998</v>
      </c>
      <c r="E221" s="8">
        <v>28.562999999999999</v>
      </c>
      <c r="F221">
        <v>83</v>
      </c>
      <c r="G221">
        <v>83.5</v>
      </c>
      <c r="H221">
        <v>88</v>
      </c>
      <c r="I221">
        <v>74.5</v>
      </c>
      <c r="J221" s="8">
        <v>13.5</v>
      </c>
      <c r="K221">
        <v>131</v>
      </c>
      <c r="L221">
        <v>43</v>
      </c>
      <c r="N221" s="8"/>
      <c r="O221" t="s">
        <v>35</v>
      </c>
      <c r="P221" t="s">
        <v>29</v>
      </c>
      <c r="Q221" s="8">
        <v>160</v>
      </c>
      <c r="R221">
        <v>75.5</v>
      </c>
      <c r="S221">
        <v>76</v>
      </c>
      <c r="T221" s="8">
        <v>72</v>
      </c>
      <c r="U221">
        <v>0.78300000000000003</v>
      </c>
      <c r="V221">
        <v>0.79800000000000004</v>
      </c>
      <c r="W221" s="8">
        <v>0.751</v>
      </c>
      <c r="X221">
        <v>69</v>
      </c>
      <c r="Y221">
        <v>69</v>
      </c>
      <c r="Z221" s="8">
        <v>88</v>
      </c>
      <c r="AA221" s="8"/>
      <c r="AB221" s="8">
        <v>9</v>
      </c>
      <c r="AC221">
        <v>9</v>
      </c>
      <c r="AD221" s="9" t="s">
        <v>27</v>
      </c>
      <c r="AE221" t="s">
        <v>27</v>
      </c>
      <c r="AF221" s="2"/>
    </row>
    <row r="222" spans="1:32" x14ac:dyDescent="0.25">
      <c r="A222" s="8">
        <v>1875</v>
      </c>
      <c r="B222" s="8">
        <v>8</v>
      </c>
      <c r="C222" s="8">
        <v>6</v>
      </c>
      <c r="D222">
        <v>28.678000000000001</v>
      </c>
      <c r="E222" s="8">
        <v>28.555</v>
      </c>
      <c r="F222">
        <v>81.5</v>
      </c>
      <c r="G222">
        <v>85</v>
      </c>
      <c r="H222">
        <v>86</v>
      </c>
      <c r="I222">
        <v>74</v>
      </c>
      <c r="J222" s="8">
        <v>14</v>
      </c>
      <c r="K222">
        <v>126.5</v>
      </c>
      <c r="L222">
        <v>38.5</v>
      </c>
      <c r="N222" s="8"/>
      <c r="O222" t="s">
        <v>34</v>
      </c>
      <c r="P222" t="s">
        <v>35</v>
      </c>
      <c r="Q222" s="8">
        <v>137</v>
      </c>
      <c r="R222">
        <v>74</v>
      </c>
      <c r="S222">
        <v>74.5</v>
      </c>
      <c r="T222" s="8">
        <v>72</v>
      </c>
      <c r="U222">
        <v>0.74</v>
      </c>
      <c r="V222">
        <v>0.71299999999999997</v>
      </c>
      <c r="W222" s="8">
        <v>0.75700000000000001</v>
      </c>
      <c r="X222">
        <v>68</v>
      </c>
      <c r="Y222">
        <v>58</v>
      </c>
      <c r="Z222" s="8">
        <v>90</v>
      </c>
      <c r="AA222" s="8"/>
      <c r="AB222" s="8">
        <v>10</v>
      </c>
      <c r="AC222">
        <v>9</v>
      </c>
      <c r="AD222" s="9" t="s">
        <v>27</v>
      </c>
      <c r="AE222" t="s">
        <v>27</v>
      </c>
      <c r="AF222" s="2"/>
    </row>
    <row r="223" spans="1:32" x14ac:dyDescent="0.25">
      <c r="A223" s="8">
        <v>1875</v>
      </c>
      <c r="B223" s="8">
        <v>8</v>
      </c>
      <c r="C223" s="8">
        <v>7</v>
      </c>
      <c r="D223">
        <v>28.631</v>
      </c>
      <c r="E223" s="8">
        <v>28.518000000000001</v>
      </c>
      <c r="F223">
        <v>78</v>
      </c>
      <c r="G223">
        <v>78</v>
      </c>
      <c r="H223">
        <v>88</v>
      </c>
      <c r="I223">
        <v>73</v>
      </c>
      <c r="J223" s="8">
        <v>15</v>
      </c>
      <c r="K223">
        <v>100</v>
      </c>
      <c r="L223">
        <v>12</v>
      </c>
      <c r="N223" s="8"/>
      <c r="O223" t="s">
        <v>35</v>
      </c>
      <c r="P223" t="s">
        <v>34</v>
      </c>
      <c r="Q223" s="8">
        <v>251</v>
      </c>
      <c r="R223">
        <v>74.5</v>
      </c>
      <c r="S223">
        <v>76</v>
      </c>
      <c r="T223" s="8">
        <v>71</v>
      </c>
      <c r="U223">
        <v>0.80800000000000005</v>
      </c>
      <c r="V223">
        <v>0.872</v>
      </c>
      <c r="W223" s="8">
        <v>0.73099999999999998</v>
      </c>
      <c r="X223">
        <v>84</v>
      </c>
      <c r="Y223">
        <v>90</v>
      </c>
      <c r="Z223" s="8">
        <v>90</v>
      </c>
      <c r="AA223" s="8">
        <v>0.3</v>
      </c>
      <c r="AB223" s="8">
        <v>10</v>
      </c>
      <c r="AC223">
        <v>10</v>
      </c>
      <c r="AD223" s="9" t="s">
        <v>27</v>
      </c>
      <c r="AE223" t="s">
        <v>32</v>
      </c>
      <c r="AF223" s="2"/>
    </row>
    <row r="224" spans="1:32" x14ac:dyDescent="0.25">
      <c r="A224" s="8">
        <v>1875</v>
      </c>
      <c r="B224" s="8">
        <v>8</v>
      </c>
      <c r="C224" s="8">
        <v>8</v>
      </c>
      <c r="D224">
        <v>28.533000000000001</v>
      </c>
      <c r="E224" s="8">
        <v>28.459</v>
      </c>
      <c r="F224">
        <v>76</v>
      </c>
      <c r="G224">
        <v>75</v>
      </c>
      <c r="H224">
        <v>80</v>
      </c>
      <c r="I224">
        <v>72</v>
      </c>
      <c r="J224" s="8">
        <v>8</v>
      </c>
      <c r="K224">
        <v>104</v>
      </c>
      <c r="L224">
        <v>24</v>
      </c>
      <c r="N224" s="8"/>
      <c r="O224" t="s">
        <v>34</v>
      </c>
      <c r="P224" t="s">
        <v>29</v>
      </c>
      <c r="Q224" s="8">
        <v>195</v>
      </c>
      <c r="R224">
        <v>73</v>
      </c>
      <c r="S224">
        <v>73.5</v>
      </c>
      <c r="T224" s="8">
        <v>71</v>
      </c>
      <c r="U224">
        <v>0.77300000000000002</v>
      </c>
      <c r="V224">
        <v>0.80700000000000005</v>
      </c>
      <c r="W224" s="8">
        <v>0.745</v>
      </c>
      <c r="X224">
        <v>86</v>
      </c>
      <c r="Y224">
        <v>92</v>
      </c>
      <c r="Z224" s="8">
        <v>95</v>
      </c>
      <c r="AA224" s="8">
        <v>1.33</v>
      </c>
      <c r="AB224" s="8">
        <v>10</v>
      </c>
      <c r="AC224">
        <v>10</v>
      </c>
      <c r="AD224" s="9" t="s">
        <v>32</v>
      </c>
      <c r="AE224" t="s">
        <v>32</v>
      </c>
      <c r="AF224" s="2"/>
    </row>
    <row r="225" spans="1:32" x14ac:dyDescent="0.25">
      <c r="A225" s="8">
        <v>1875</v>
      </c>
      <c r="B225" s="8">
        <v>8</v>
      </c>
      <c r="C225" s="8">
        <v>9</v>
      </c>
      <c r="D225">
        <v>28.556000000000001</v>
      </c>
      <c r="E225" s="8">
        <v>28.466999999999999</v>
      </c>
      <c r="F225">
        <v>77</v>
      </c>
      <c r="G225">
        <v>82.5</v>
      </c>
      <c r="H225">
        <v>84</v>
      </c>
      <c r="I225">
        <v>72.5</v>
      </c>
      <c r="J225" s="8">
        <v>11.5</v>
      </c>
      <c r="K225">
        <v>108</v>
      </c>
      <c r="L225">
        <v>24</v>
      </c>
      <c r="N225" s="8"/>
      <c r="O225" t="s">
        <v>34</v>
      </c>
      <c r="P225" t="s">
        <v>34</v>
      </c>
      <c r="Q225" s="8">
        <v>195</v>
      </c>
      <c r="R225">
        <v>74.5</v>
      </c>
      <c r="S225">
        <v>77</v>
      </c>
      <c r="T225" s="8">
        <v>72</v>
      </c>
      <c r="U225">
        <v>0.82099999999999995</v>
      </c>
      <c r="V225">
        <v>0.85499999999999998</v>
      </c>
      <c r="W225" s="8">
        <v>0.77800000000000002</v>
      </c>
      <c r="X225">
        <v>88</v>
      </c>
      <c r="Y225">
        <v>76</v>
      </c>
      <c r="Z225" s="8">
        <v>97</v>
      </c>
      <c r="AA225" s="8">
        <v>0.02</v>
      </c>
      <c r="AB225" s="8">
        <v>10</v>
      </c>
      <c r="AC225">
        <v>6</v>
      </c>
      <c r="AD225" s="9" t="s">
        <v>27</v>
      </c>
      <c r="AE225" t="s">
        <v>27</v>
      </c>
      <c r="AF225" s="2"/>
    </row>
    <row r="226" spans="1:32" x14ac:dyDescent="0.25">
      <c r="A226" s="8">
        <v>1875</v>
      </c>
      <c r="B226" s="8">
        <v>8</v>
      </c>
      <c r="C226" s="8">
        <v>10</v>
      </c>
      <c r="D226">
        <v>28.675999999999998</v>
      </c>
      <c r="E226" s="8">
        <v>28.535</v>
      </c>
      <c r="F226">
        <v>78</v>
      </c>
      <c r="G226">
        <v>87</v>
      </c>
      <c r="H226">
        <v>87</v>
      </c>
      <c r="I226">
        <v>72</v>
      </c>
      <c r="J226" s="8">
        <v>15</v>
      </c>
      <c r="K226">
        <v>127</v>
      </c>
      <c r="L226">
        <v>40</v>
      </c>
      <c r="N226" s="8"/>
      <c r="O226" t="s">
        <v>29</v>
      </c>
      <c r="P226" t="s">
        <v>26</v>
      </c>
      <c r="Q226" s="8">
        <v>98</v>
      </c>
      <c r="R226">
        <v>75</v>
      </c>
      <c r="S226">
        <v>78</v>
      </c>
      <c r="T226" s="8">
        <v>71.5</v>
      </c>
      <c r="U226">
        <v>0.82899999999999996</v>
      </c>
      <c r="V226">
        <v>0.83799999999999997</v>
      </c>
      <c r="W226" s="8">
        <v>0.76500000000000001</v>
      </c>
      <c r="X226">
        <v>86</v>
      </c>
      <c r="Y226">
        <v>65</v>
      </c>
      <c r="Z226" s="8">
        <v>97</v>
      </c>
      <c r="AA226" s="8">
        <v>0.14000000000000001</v>
      </c>
      <c r="AB226" s="8">
        <v>9</v>
      </c>
      <c r="AC226">
        <v>7</v>
      </c>
      <c r="AD226" s="9" t="s">
        <v>32</v>
      </c>
      <c r="AE226" t="s">
        <v>27</v>
      </c>
      <c r="AF226" s="2"/>
    </row>
    <row r="227" spans="1:32" x14ac:dyDescent="0.25">
      <c r="A227" s="8">
        <v>1875</v>
      </c>
      <c r="B227" s="8">
        <v>8</v>
      </c>
      <c r="C227" s="8">
        <v>11</v>
      </c>
      <c r="D227">
        <v>28.643999999999998</v>
      </c>
      <c r="E227" s="8">
        <v>28.498999999999999</v>
      </c>
      <c r="F227">
        <v>82</v>
      </c>
      <c r="G227">
        <v>87</v>
      </c>
      <c r="H227">
        <v>87</v>
      </c>
      <c r="I227">
        <v>73.8</v>
      </c>
      <c r="J227" s="8">
        <v>13.2</v>
      </c>
      <c r="K227">
        <v>144</v>
      </c>
      <c r="L227">
        <v>57</v>
      </c>
      <c r="N227" s="8"/>
      <c r="O227" t="s">
        <v>29</v>
      </c>
      <c r="P227" t="s">
        <v>29</v>
      </c>
      <c r="Q227" s="8">
        <v>132</v>
      </c>
      <c r="R227">
        <v>76</v>
      </c>
      <c r="S227">
        <v>77.5</v>
      </c>
      <c r="T227" s="8">
        <v>72.5</v>
      </c>
      <c r="U227">
        <v>0.81799999999999995</v>
      </c>
      <c r="V227">
        <v>0.81699999999999995</v>
      </c>
      <c r="W227" s="8">
        <v>0.78</v>
      </c>
      <c r="X227">
        <v>74</v>
      </c>
      <c r="Y227">
        <v>63</v>
      </c>
      <c r="Z227" s="8">
        <v>93</v>
      </c>
      <c r="AA227" s="8">
        <v>0.02</v>
      </c>
      <c r="AB227" s="8">
        <v>9</v>
      </c>
      <c r="AC227">
        <v>9</v>
      </c>
      <c r="AD227" s="9" t="s">
        <v>27</v>
      </c>
      <c r="AE227" t="s">
        <v>27</v>
      </c>
      <c r="AF227" s="2"/>
    </row>
    <row r="228" spans="1:32" x14ac:dyDescent="0.25">
      <c r="A228" s="8">
        <v>1875</v>
      </c>
      <c r="B228" s="8">
        <v>8</v>
      </c>
      <c r="C228" s="8">
        <v>12</v>
      </c>
      <c r="D228">
        <v>28.617000000000001</v>
      </c>
      <c r="E228" s="8">
        <v>28.529</v>
      </c>
      <c r="F228">
        <v>79.5</v>
      </c>
      <c r="G228">
        <v>80.5</v>
      </c>
      <c r="H228">
        <v>86.5</v>
      </c>
      <c r="I228">
        <v>73</v>
      </c>
      <c r="J228" s="8">
        <v>13.5</v>
      </c>
      <c r="K228">
        <v>109</v>
      </c>
      <c r="L228">
        <v>22.5</v>
      </c>
      <c r="N228" s="8"/>
      <c r="O228" t="s">
        <v>29</v>
      </c>
      <c r="P228" t="s">
        <v>24</v>
      </c>
      <c r="Q228" s="8">
        <v>134</v>
      </c>
      <c r="R228">
        <v>76</v>
      </c>
      <c r="S228">
        <v>76.5</v>
      </c>
      <c r="T228" s="8">
        <v>72</v>
      </c>
      <c r="U228">
        <v>0.85199999999999998</v>
      </c>
      <c r="V228">
        <v>0.86</v>
      </c>
      <c r="W228" s="8">
        <v>0.77100000000000002</v>
      </c>
      <c r="X228">
        <v>84</v>
      </c>
      <c r="Y228">
        <v>82</v>
      </c>
      <c r="Z228" s="8">
        <v>95</v>
      </c>
      <c r="AA228" s="8">
        <v>1.3</v>
      </c>
      <c r="AB228" s="8">
        <v>9</v>
      </c>
      <c r="AC228">
        <v>9</v>
      </c>
      <c r="AD228" s="9" t="s">
        <v>27</v>
      </c>
      <c r="AE228" t="s">
        <v>27</v>
      </c>
      <c r="AF228" s="2"/>
    </row>
    <row r="229" spans="1:32" x14ac:dyDescent="0.25">
      <c r="A229" s="8">
        <v>1875</v>
      </c>
      <c r="B229" s="8">
        <v>8</v>
      </c>
      <c r="C229" s="8">
        <v>13</v>
      </c>
      <c r="D229">
        <v>28.631</v>
      </c>
      <c r="E229" s="8">
        <v>28.501000000000001</v>
      </c>
      <c r="F229">
        <v>80</v>
      </c>
      <c r="G229">
        <v>87.5</v>
      </c>
      <c r="H229">
        <v>87</v>
      </c>
      <c r="I229">
        <v>71</v>
      </c>
      <c r="J229" s="8">
        <v>16</v>
      </c>
      <c r="K229">
        <v>133</v>
      </c>
      <c r="L229">
        <v>46</v>
      </c>
      <c r="N229" s="8"/>
      <c r="O229" t="s">
        <v>29</v>
      </c>
      <c r="P229" t="s">
        <v>34</v>
      </c>
      <c r="Q229" s="8">
        <v>107</v>
      </c>
      <c r="R229">
        <v>75</v>
      </c>
      <c r="S229">
        <v>76.5</v>
      </c>
      <c r="T229" s="8">
        <v>70</v>
      </c>
      <c r="U229">
        <v>0.80200000000000005</v>
      </c>
      <c r="V229">
        <v>0.76500000000000001</v>
      </c>
      <c r="W229" s="8">
        <v>0.72</v>
      </c>
      <c r="X229">
        <v>78</v>
      </c>
      <c r="Y229">
        <v>58</v>
      </c>
      <c r="Z229" s="8">
        <v>94</v>
      </c>
      <c r="AA229" s="8">
        <v>0.8</v>
      </c>
      <c r="AB229" s="8">
        <v>9</v>
      </c>
      <c r="AC229">
        <v>8</v>
      </c>
      <c r="AD229" s="9" t="s">
        <v>27</v>
      </c>
      <c r="AE229" t="s">
        <v>36</v>
      </c>
      <c r="AF229" s="2"/>
    </row>
    <row r="230" spans="1:32" x14ac:dyDescent="0.25">
      <c r="A230" s="8">
        <v>1875</v>
      </c>
      <c r="B230" s="8">
        <v>8</v>
      </c>
      <c r="C230" s="8">
        <v>14</v>
      </c>
      <c r="D230">
        <v>28.631</v>
      </c>
      <c r="E230" s="8">
        <v>28.509</v>
      </c>
      <c r="F230">
        <v>79.5</v>
      </c>
      <c r="G230">
        <v>78.5</v>
      </c>
      <c r="H230">
        <v>87</v>
      </c>
      <c r="I230">
        <v>72</v>
      </c>
      <c r="J230" s="8">
        <v>15</v>
      </c>
      <c r="K230">
        <v>126</v>
      </c>
      <c r="L230">
        <v>39</v>
      </c>
      <c r="N230" s="8"/>
      <c r="O230" t="s">
        <v>29</v>
      </c>
      <c r="P230" t="s">
        <v>35</v>
      </c>
      <c r="Q230" s="8">
        <v>157</v>
      </c>
      <c r="R230">
        <v>76</v>
      </c>
      <c r="S230">
        <v>76</v>
      </c>
      <c r="T230" s="8">
        <v>71</v>
      </c>
      <c r="U230">
        <v>0.85199999999999998</v>
      </c>
      <c r="V230">
        <v>0.86499999999999999</v>
      </c>
      <c r="W230" s="8">
        <v>0.745</v>
      </c>
      <c r="X230">
        <v>84</v>
      </c>
      <c r="Y230">
        <v>88</v>
      </c>
      <c r="Z230" s="8">
        <v>95</v>
      </c>
      <c r="AA230" s="8">
        <v>0.47</v>
      </c>
      <c r="AB230" s="8">
        <v>9</v>
      </c>
      <c r="AC230">
        <v>9</v>
      </c>
      <c r="AD230" s="9" t="s">
        <v>27</v>
      </c>
      <c r="AE230" t="s">
        <v>32</v>
      </c>
      <c r="AF230" s="2"/>
    </row>
    <row r="231" spans="1:32" x14ac:dyDescent="0.25">
      <c r="A231" s="8">
        <v>1875</v>
      </c>
      <c r="B231" s="8">
        <v>8</v>
      </c>
      <c r="C231" s="8">
        <v>15</v>
      </c>
      <c r="D231">
        <v>28.631</v>
      </c>
      <c r="E231" s="8">
        <v>28.532</v>
      </c>
      <c r="F231">
        <v>80</v>
      </c>
      <c r="G231">
        <v>77</v>
      </c>
      <c r="H231">
        <v>86</v>
      </c>
      <c r="I231">
        <v>74.5</v>
      </c>
      <c r="J231" s="8">
        <v>11.5</v>
      </c>
      <c r="K231">
        <v>102</v>
      </c>
      <c r="L231">
        <v>16</v>
      </c>
      <c r="N231" s="8"/>
      <c r="O231" t="s">
        <v>35</v>
      </c>
      <c r="P231" t="s">
        <v>35</v>
      </c>
      <c r="Q231" s="8">
        <v>134</v>
      </c>
      <c r="R231">
        <v>75</v>
      </c>
      <c r="S231">
        <v>74.5</v>
      </c>
      <c r="T231" s="8">
        <v>72.5</v>
      </c>
      <c r="U231">
        <v>0.80200000000000005</v>
      </c>
      <c r="V231">
        <v>0.82099999999999995</v>
      </c>
      <c r="W231" s="8">
        <v>0.77</v>
      </c>
      <c r="X231">
        <v>78</v>
      </c>
      <c r="Y231">
        <v>88</v>
      </c>
      <c r="Z231" s="8">
        <v>90</v>
      </c>
      <c r="AA231" s="8"/>
      <c r="AB231" s="8">
        <v>10</v>
      </c>
      <c r="AC231">
        <v>10</v>
      </c>
      <c r="AD231" s="9" t="s">
        <v>27</v>
      </c>
      <c r="AE231" t="s">
        <v>32</v>
      </c>
      <c r="AF231" s="2"/>
    </row>
    <row r="232" spans="1:32" x14ac:dyDescent="0.25">
      <c r="A232" s="8">
        <v>1875</v>
      </c>
      <c r="B232" s="8">
        <v>8</v>
      </c>
      <c r="C232" s="8">
        <v>16</v>
      </c>
      <c r="D232">
        <v>28.646000000000001</v>
      </c>
      <c r="E232" s="8">
        <v>28.584</v>
      </c>
      <c r="F232">
        <v>76</v>
      </c>
      <c r="G232">
        <v>75</v>
      </c>
      <c r="H232">
        <v>77</v>
      </c>
      <c r="I232">
        <v>72.5</v>
      </c>
      <c r="J232" s="8">
        <v>4.5</v>
      </c>
      <c r="K232">
        <v>87</v>
      </c>
      <c r="L232">
        <v>10</v>
      </c>
      <c r="N232" s="8"/>
      <c r="O232" t="s">
        <v>34</v>
      </c>
      <c r="P232" t="s">
        <v>34</v>
      </c>
      <c r="Q232" s="8">
        <v>230</v>
      </c>
      <c r="R232">
        <v>73.5</v>
      </c>
      <c r="S232">
        <v>73</v>
      </c>
      <c r="T232" s="8">
        <v>72</v>
      </c>
      <c r="U232">
        <v>0.79400000000000004</v>
      </c>
      <c r="V232">
        <v>0.78600000000000003</v>
      </c>
      <c r="W232" s="8">
        <v>0.77800000000000002</v>
      </c>
      <c r="X232">
        <v>88</v>
      </c>
      <c r="Y232">
        <v>90</v>
      </c>
      <c r="Z232" s="8">
        <v>97</v>
      </c>
      <c r="AA232" s="8">
        <v>3.65</v>
      </c>
      <c r="AB232" s="8">
        <v>10</v>
      </c>
      <c r="AC232">
        <v>10</v>
      </c>
      <c r="AD232" s="9" t="s">
        <v>32</v>
      </c>
      <c r="AE232" t="s">
        <v>32</v>
      </c>
      <c r="AF232" s="2"/>
    </row>
    <row r="233" spans="1:32" x14ac:dyDescent="0.25">
      <c r="A233" s="8">
        <v>1875</v>
      </c>
      <c r="B233" s="8">
        <v>8</v>
      </c>
      <c r="C233" s="8">
        <v>17</v>
      </c>
      <c r="D233">
        <v>28.654</v>
      </c>
      <c r="E233" s="8">
        <v>28.571000000000002</v>
      </c>
      <c r="F233">
        <v>78</v>
      </c>
      <c r="G233">
        <v>81</v>
      </c>
      <c r="H233">
        <v>82</v>
      </c>
      <c r="I233">
        <v>74</v>
      </c>
      <c r="J233" s="8">
        <v>8</v>
      </c>
      <c r="K233">
        <v>91</v>
      </c>
      <c r="L233">
        <v>9</v>
      </c>
      <c r="N233" s="8"/>
      <c r="O233" t="s">
        <v>35</v>
      </c>
      <c r="P233" t="s">
        <v>35</v>
      </c>
      <c r="Q233" s="8">
        <v>142</v>
      </c>
      <c r="R233">
        <v>74.5</v>
      </c>
      <c r="S233">
        <v>74</v>
      </c>
      <c r="T233" s="8">
        <v>71.5</v>
      </c>
      <c r="U233">
        <v>0.80800000000000005</v>
      </c>
      <c r="V233">
        <v>0.747</v>
      </c>
      <c r="W233" s="8">
        <v>0.73799999999999999</v>
      </c>
      <c r="X233">
        <v>84</v>
      </c>
      <c r="Y233">
        <v>70</v>
      </c>
      <c r="Z233" s="8">
        <v>87</v>
      </c>
      <c r="AA233" s="8"/>
      <c r="AB233" s="8">
        <v>10</v>
      </c>
      <c r="AC233">
        <v>10</v>
      </c>
      <c r="AD233" s="9" t="s">
        <v>32</v>
      </c>
      <c r="AE233" t="s">
        <v>27</v>
      </c>
      <c r="AF233" s="2"/>
    </row>
    <row r="234" spans="1:32" x14ac:dyDescent="0.25">
      <c r="A234" s="8">
        <v>1875</v>
      </c>
      <c r="B234" s="8">
        <v>8</v>
      </c>
      <c r="C234" s="8">
        <v>18</v>
      </c>
      <c r="D234">
        <v>28.66</v>
      </c>
      <c r="E234" s="8">
        <v>28.559000000000001</v>
      </c>
      <c r="F234">
        <v>78</v>
      </c>
      <c r="G234">
        <v>83</v>
      </c>
      <c r="H234">
        <v>85</v>
      </c>
      <c r="I234">
        <v>73.5</v>
      </c>
      <c r="J234" s="8">
        <v>11.5</v>
      </c>
      <c r="K234">
        <v>100</v>
      </c>
      <c r="L234">
        <v>15</v>
      </c>
      <c r="N234" s="8"/>
      <c r="O234" t="s">
        <v>34</v>
      </c>
      <c r="P234" t="s">
        <v>35</v>
      </c>
      <c r="Q234" s="8">
        <v>233</v>
      </c>
      <c r="R234">
        <v>73</v>
      </c>
      <c r="S234">
        <v>74</v>
      </c>
      <c r="T234" s="8">
        <v>70</v>
      </c>
      <c r="U234">
        <v>0.746</v>
      </c>
      <c r="V234">
        <v>0.72</v>
      </c>
      <c r="W234" s="8">
        <v>0.68600000000000005</v>
      </c>
      <c r="X234">
        <v>77</v>
      </c>
      <c r="Y234">
        <v>63</v>
      </c>
      <c r="Z234" s="8">
        <v>83</v>
      </c>
      <c r="AA234" s="8"/>
      <c r="AB234" s="8">
        <v>9</v>
      </c>
      <c r="AC234">
        <v>9</v>
      </c>
      <c r="AD234" s="9" t="s">
        <v>27</v>
      </c>
      <c r="AE234" t="s">
        <v>27</v>
      </c>
      <c r="AF234" s="2"/>
    </row>
    <row r="235" spans="1:32" x14ac:dyDescent="0.25">
      <c r="A235" s="8">
        <v>1875</v>
      </c>
      <c r="B235" s="8">
        <v>8</v>
      </c>
      <c r="C235" s="8">
        <v>19</v>
      </c>
      <c r="D235">
        <v>28.693999999999999</v>
      </c>
      <c r="E235" s="8">
        <v>28.617999999999999</v>
      </c>
      <c r="F235">
        <v>79.5</v>
      </c>
      <c r="G235">
        <v>79.8</v>
      </c>
      <c r="H235">
        <v>83</v>
      </c>
      <c r="I235">
        <v>71</v>
      </c>
      <c r="J235" s="8">
        <v>12</v>
      </c>
      <c r="K235">
        <v>98</v>
      </c>
      <c r="L235">
        <v>15</v>
      </c>
      <c r="N235" s="8"/>
      <c r="O235" t="s">
        <v>35</v>
      </c>
      <c r="P235" t="s">
        <v>34</v>
      </c>
      <c r="Q235" s="8">
        <v>101</v>
      </c>
      <c r="R235">
        <v>73</v>
      </c>
      <c r="S235">
        <v>74</v>
      </c>
      <c r="T235" s="8">
        <v>70</v>
      </c>
      <c r="U235">
        <v>0.72599999999999998</v>
      </c>
      <c r="V235">
        <v>0.76300000000000001</v>
      </c>
      <c r="W235" s="8">
        <v>0.72</v>
      </c>
      <c r="X235">
        <v>71</v>
      </c>
      <c r="Y235">
        <v>74</v>
      </c>
      <c r="Z235" s="8">
        <v>94</v>
      </c>
      <c r="AA235" s="8"/>
      <c r="AB235" s="8">
        <v>10</v>
      </c>
      <c r="AC235">
        <v>9</v>
      </c>
      <c r="AD235" s="9" t="s">
        <v>27</v>
      </c>
      <c r="AE235" t="s">
        <v>27</v>
      </c>
      <c r="AF235" s="2"/>
    </row>
    <row r="236" spans="1:32" x14ac:dyDescent="0.25">
      <c r="A236" s="8">
        <v>1875</v>
      </c>
      <c r="B236" s="8">
        <v>8</v>
      </c>
      <c r="C236" s="8">
        <v>20</v>
      </c>
      <c r="D236">
        <v>28.706</v>
      </c>
      <c r="E236" s="8">
        <v>28.645</v>
      </c>
      <c r="F236">
        <v>80</v>
      </c>
      <c r="G236">
        <v>78</v>
      </c>
      <c r="H236">
        <v>83.5</v>
      </c>
      <c r="I236">
        <v>74</v>
      </c>
      <c r="J236" s="8">
        <v>9.5</v>
      </c>
      <c r="K236">
        <v>106</v>
      </c>
      <c r="L236">
        <v>22.5</v>
      </c>
      <c r="N236" s="8"/>
      <c r="O236" t="s">
        <v>34</v>
      </c>
      <c r="P236" t="s">
        <v>32</v>
      </c>
      <c r="Q236" s="8">
        <v>41</v>
      </c>
      <c r="R236">
        <v>73.5</v>
      </c>
      <c r="S236">
        <v>74.5</v>
      </c>
      <c r="T236" s="8">
        <v>71</v>
      </c>
      <c r="U236">
        <v>0.73899999999999999</v>
      </c>
      <c r="V236">
        <v>0.80800000000000005</v>
      </c>
      <c r="W236" s="8">
        <v>0.71799999999999997</v>
      </c>
      <c r="X236">
        <v>71</v>
      </c>
      <c r="Y236">
        <v>84</v>
      </c>
      <c r="Z236" s="8">
        <v>85</v>
      </c>
      <c r="AA236" s="8"/>
      <c r="AB236" s="8">
        <v>10</v>
      </c>
      <c r="AC236">
        <v>10</v>
      </c>
      <c r="AD236" s="9" t="s">
        <v>27</v>
      </c>
      <c r="AE236" t="s">
        <v>27</v>
      </c>
      <c r="AF236" s="2"/>
    </row>
    <row r="237" spans="1:32" x14ac:dyDescent="0.25">
      <c r="A237" s="8">
        <v>1875</v>
      </c>
      <c r="B237" s="8">
        <v>8</v>
      </c>
      <c r="C237" s="8">
        <v>21</v>
      </c>
      <c r="D237">
        <v>28.707999999999998</v>
      </c>
      <c r="E237" s="8">
        <v>28.591999999999999</v>
      </c>
      <c r="F237">
        <v>79</v>
      </c>
      <c r="G237">
        <v>81.5</v>
      </c>
      <c r="H237">
        <v>82.5</v>
      </c>
      <c r="I237">
        <v>74</v>
      </c>
      <c r="J237" s="8">
        <v>8.5</v>
      </c>
      <c r="K237">
        <v>104</v>
      </c>
      <c r="L237">
        <v>21.5</v>
      </c>
      <c r="N237" s="8"/>
      <c r="O237" t="s">
        <v>34</v>
      </c>
      <c r="P237" t="s">
        <v>34</v>
      </c>
      <c r="Q237" s="8">
        <v>70</v>
      </c>
      <c r="R237">
        <v>73.8</v>
      </c>
      <c r="S237">
        <v>75</v>
      </c>
      <c r="T237" s="8">
        <v>72</v>
      </c>
      <c r="U237">
        <v>0.76500000000000001</v>
      </c>
      <c r="V237">
        <v>0.78200000000000003</v>
      </c>
      <c r="W237" s="8">
        <v>0.75700000000000001</v>
      </c>
      <c r="X237">
        <v>77</v>
      </c>
      <c r="Y237">
        <v>76</v>
      </c>
      <c r="Z237" s="8">
        <v>90</v>
      </c>
      <c r="AA237" s="8"/>
      <c r="AB237" s="8">
        <v>10</v>
      </c>
      <c r="AC237">
        <v>9</v>
      </c>
      <c r="AD237" s="9" t="s">
        <v>27</v>
      </c>
      <c r="AE237" t="s">
        <v>32</v>
      </c>
      <c r="AF237" s="2"/>
    </row>
    <row r="238" spans="1:32" x14ac:dyDescent="0.25">
      <c r="A238" s="8">
        <v>1875</v>
      </c>
      <c r="B238" s="8">
        <v>8</v>
      </c>
      <c r="C238" s="8">
        <v>22</v>
      </c>
      <c r="D238">
        <v>28.696000000000002</v>
      </c>
      <c r="E238" s="8">
        <v>28.559000000000001</v>
      </c>
      <c r="F238">
        <v>77</v>
      </c>
      <c r="G238">
        <v>79</v>
      </c>
      <c r="H238">
        <v>82</v>
      </c>
      <c r="I238">
        <v>71.5</v>
      </c>
      <c r="J238" s="8">
        <v>10.5</v>
      </c>
      <c r="K238">
        <v>118</v>
      </c>
      <c r="L238">
        <v>36</v>
      </c>
      <c r="N238" s="8"/>
      <c r="O238" t="s">
        <v>34</v>
      </c>
      <c r="P238" t="s">
        <v>35</v>
      </c>
      <c r="Q238" s="8">
        <v>184</v>
      </c>
      <c r="R238">
        <v>73</v>
      </c>
      <c r="S238">
        <v>73.8</v>
      </c>
      <c r="T238" s="8">
        <v>70</v>
      </c>
      <c r="U238">
        <v>0.75900000000000001</v>
      </c>
      <c r="V238">
        <v>0.76500000000000001</v>
      </c>
      <c r="W238" s="8">
        <v>0.71299999999999997</v>
      </c>
      <c r="X238">
        <v>81</v>
      </c>
      <c r="Y238">
        <v>77</v>
      </c>
      <c r="Z238" s="8">
        <v>92</v>
      </c>
      <c r="AA238" s="8">
        <v>0.11</v>
      </c>
      <c r="AB238" s="8">
        <v>10</v>
      </c>
      <c r="AC238">
        <v>10</v>
      </c>
      <c r="AD238" s="9" t="s">
        <v>27</v>
      </c>
      <c r="AE238" t="s">
        <v>27</v>
      </c>
      <c r="AF238" s="2"/>
    </row>
    <row r="239" spans="1:32" x14ac:dyDescent="0.25">
      <c r="A239" s="8">
        <v>1875</v>
      </c>
      <c r="B239" s="8">
        <v>8</v>
      </c>
      <c r="C239" s="8">
        <v>23</v>
      </c>
      <c r="D239">
        <v>28.718</v>
      </c>
      <c r="E239" s="8">
        <v>28.61</v>
      </c>
      <c r="F239">
        <v>75</v>
      </c>
      <c r="G239">
        <v>84</v>
      </c>
      <c r="H239">
        <v>83</v>
      </c>
      <c r="I239">
        <v>73</v>
      </c>
      <c r="J239" s="8">
        <v>10</v>
      </c>
      <c r="K239">
        <v>91</v>
      </c>
      <c r="L239">
        <v>8</v>
      </c>
      <c r="N239" s="8"/>
      <c r="O239" t="s">
        <v>34</v>
      </c>
      <c r="P239" t="s">
        <v>34</v>
      </c>
      <c r="Q239" s="8">
        <v>202</v>
      </c>
      <c r="R239">
        <v>73.5</v>
      </c>
      <c r="S239">
        <v>76</v>
      </c>
      <c r="T239" s="8">
        <v>71</v>
      </c>
      <c r="U239">
        <v>0.80700000000000005</v>
      </c>
      <c r="V239">
        <v>0.79100000000000004</v>
      </c>
      <c r="W239" s="8">
        <v>0.73099999999999998</v>
      </c>
      <c r="X239">
        <v>92</v>
      </c>
      <c r="Y239">
        <v>67</v>
      </c>
      <c r="Z239" s="8">
        <v>90</v>
      </c>
      <c r="AA239" s="8">
        <v>0.09</v>
      </c>
      <c r="AB239" s="8">
        <v>10</v>
      </c>
      <c r="AC239">
        <v>9</v>
      </c>
      <c r="AD239" s="9" t="s">
        <v>32</v>
      </c>
      <c r="AE239" t="s">
        <v>27</v>
      </c>
      <c r="AF239" s="2"/>
    </row>
    <row r="240" spans="1:32" x14ac:dyDescent="0.25">
      <c r="A240" s="8">
        <v>1875</v>
      </c>
      <c r="B240" s="8">
        <v>8</v>
      </c>
      <c r="C240" s="8">
        <v>24</v>
      </c>
      <c r="D240">
        <v>28.710999999999999</v>
      </c>
      <c r="E240" s="8">
        <v>28.617999999999999</v>
      </c>
      <c r="F240">
        <v>80.5</v>
      </c>
      <c r="G240">
        <v>88</v>
      </c>
      <c r="H240">
        <v>89</v>
      </c>
      <c r="I240">
        <v>74</v>
      </c>
      <c r="J240" s="8">
        <v>15</v>
      </c>
      <c r="K240">
        <v>117</v>
      </c>
      <c r="L240">
        <v>28</v>
      </c>
      <c r="N240" s="8"/>
      <c r="O240" t="s">
        <v>35</v>
      </c>
      <c r="P240" t="s">
        <v>35</v>
      </c>
      <c r="Q240" s="8">
        <v>148</v>
      </c>
      <c r="R240">
        <v>74</v>
      </c>
      <c r="S240">
        <v>75</v>
      </c>
      <c r="T240" s="8">
        <v>72</v>
      </c>
      <c r="U240">
        <v>0.753</v>
      </c>
      <c r="V240">
        <v>0.69399999999999995</v>
      </c>
      <c r="W240" s="8">
        <v>0.75700000000000001</v>
      </c>
      <c r="X240">
        <v>72</v>
      </c>
      <c r="Y240">
        <v>52</v>
      </c>
      <c r="Z240" s="8">
        <v>90</v>
      </c>
      <c r="AA240" s="8"/>
      <c r="AB240" s="8">
        <v>10</v>
      </c>
      <c r="AC240">
        <v>8</v>
      </c>
      <c r="AD240" s="9" t="s">
        <v>27</v>
      </c>
      <c r="AE240" t="s">
        <v>27</v>
      </c>
      <c r="AF240" s="2"/>
    </row>
    <row r="241" spans="1:32" x14ac:dyDescent="0.25">
      <c r="A241" s="8">
        <v>1875</v>
      </c>
      <c r="B241" s="8">
        <v>8</v>
      </c>
      <c r="C241" s="8">
        <v>25</v>
      </c>
      <c r="D241">
        <v>28.768999999999998</v>
      </c>
      <c r="E241" s="8">
        <v>28.635999999999999</v>
      </c>
      <c r="F241">
        <v>83</v>
      </c>
      <c r="G241">
        <v>86.5</v>
      </c>
      <c r="H241">
        <v>89</v>
      </c>
      <c r="I241">
        <v>70.8</v>
      </c>
      <c r="J241" s="8">
        <v>18.2</v>
      </c>
      <c r="K241">
        <v>138</v>
      </c>
      <c r="L241">
        <v>49</v>
      </c>
      <c r="N241" s="8"/>
      <c r="O241" t="s">
        <v>34</v>
      </c>
      <c r="P241" t="s">
        <v>34</v>
      </c>
      <c r="Q241" s="8">
        <v>120</v>
      </c>
      <c r="R241">
        <v>74</v>
      </c>
      <c r="S241">
        <v>75</v>
      </c>
      <c r="T241" s="8">
        <v>69</v>
      </c>
      <c r="U241">
        <v>0.72</v>
      </c>
      <c r="V241">
        <v>0.71399999999999997</v>
      </c>
      <c r="W241" s="8">
        <v>0.68500000000000005</v>
      </c>
      <c r="X241">
        <v>63</v>
      </c>
      <c r="Y241">
        <v>56</v>
      </c>
      <c r="Z241" s="8">
        <v>90</v>
      </c>
      <c r="AA241" s="8"/>
      <c r="AB241" s="8">
        <v>7</v>
      </c>
      <c r="AC241">
        <v>8</v>
      </c>
      <c r="AD241" s="9" t="s">
        <v>36</v>
      </c>
      <c r="AE241" t="s">
        <v>27</v>
      </c>
      <c r="AF241" s="2"/>
    </row>
    <row r="242" spans="1:32" x14ac:dyDescent="0.25">
      <c r="A242" s="8">
        <v>1875</v>
      </c>
      <c r="B242" s="8">
        <v>8</v>
      </c>
      <c r="C242" s="8">
        <v>26</v>
      </c>
      <c r="D242">
        <v>28.725999999999999</v>
      </c>
      <c r="E242" s="8">
        <v>28.616</v>
      </c>
      <c r="F242">
        <v>84</v>
      </c>
      <c r="G242">
        <v>89</v>
      </c>
      <c r="H242">
        <v>90</v>
      </c>
      <c r="I242">
        <v>73</v>
      </c>
      <c r="J242" s="8">
        <v>17</v>
      </c>
      <c r="K242">
        <v>138</v>
      </c>
      <c r="L242">
        <v>48</v>
      </c>
      <c r="N242" s="8"/>
      <c r="O242" t="s">
        <v>34</v>
      </c>
      <c r="P242" t="s">
        <v>34</v>
      </c>
      <c r="Q242" s="8">
        <v>170</v>
      </c>
      <c r="R242">
        <v>75</v>
      </c>
      <c r="S242">
        <v>75.5</v>
      </c>
      <c r="T242" s="8">
        <v>71</v>
      </c>
      <c r="U242">
        <v>0.748</v>
      </c>
      <c r="V242">
        <v>0.70099999999999996</v>
      </c>
      <c r="W242" s="8">
        <v>0.73099999999999998</v>
      </c>
      <c r="X242">
        <v>64</v>
      </c>
      <c r="Y242">
        <v>51</v>
      </c>
      <c r="Z242" s="8">
        <v>90</v>
      </c>
      <c r="AA242" s="8">
        <v>0.02</v>
      </c>
      <c r="AB242" s="8">
        <v>7</v>
      </c>
      <c r="AC242">
        <v>7</v>
      </c>
      <c r="AD242" s="9" t="s">
        <v>27</v>
      </c>
      <c r="AE242" t="s">
        <v>27</v>
      </c>
      <c r="AF242" s="2"/>
    </row>
    <row r="243" spans="1:32" x14ac:dyDescent="0.25">
      <c r="A243" s="8">
        <v>1875</v>
      </c>
      <c r="B243" s="8">
        <v>8</v>
      </c>
      <c r="C243" s="8">
        <v>27</v>
      </c>
      <c r="D243">
        <v>28.707999999999998</v>
      </c>
      <c r="E243" s="8">
        <v>28.581</v>
      </c>
      <c r="F243">
        <v>86</v>
      </c>
      <c r="G243">
        <v>91.5</v>
      </c>
      <c r="H243">
        <v>93</v>
      </c>
      <c r="I243">
        <v>74</v>
      </c>
      <c r="J243" s="8">
        <v>19</v>
      </c>
      <c r="K243">
        <v>137</v>
      </c>
      <c r="L243">
        <v>44</v>
      </c>
      <c r="N243" s="8"/>
      <c r="O243" t="s">
        <v>32</v>
      </c>
      <c r="P243" t="s">
        <v>34</v>
      </c>
      <c r="Q243" s="8">
        <v>100</v>
      </c>
      <c r="R243">
        <v>76</v>
      </c>
      <c r="S243">
        <v>75</v>
      </c>
      <c r="T243" s="8">
        <v>72</v>
      </c>
      <c r="U243">
        <v>0.76400000000000001</v>
      </c>
      <c r="V243">
        <v>0.64700000000000002</v>
      </c>
      <c r="W243" s="8">
        <v>0.75700000000000001</v>
      </c>
      <c r="X243">
        <v>61</v>
      </c>
      <c r="Y243">
        <v>43</v>
      </c>
      <c r="Z243" s="8">
        <v>90</v>
      </c>
      <c r="AA243" s="8"/>
      <c r="AB243" s="8">
        <v>4</v>
      </c>
      <c r="AC243">
        <v>6</v>
      </c>
      <c r="AD243" s="9" t="s">
        <v>27</v>
      </c>
      <c r="AE243" t="s">
        <v>36</v>
      </c>
      <c r="AF243" s="2"/>
    </row>
    <row r="244" spans="1:32" x14ac:dyDescent="0.25">
      <c r="A244" s="8">
        <v>1875</v>
      </c>
      <c r="B244" s="8">
        <v>8</v>
      </c>
      <c r="C244" s="8">
        <v>28</v>
      </c>
      <c r="D244">
        <v>28.678000000000001</v>
      </c>
      <c r="E244" s="8">
        <v>28.561</v>
      </c>
      <c r="F244">
        <v>87.5</v>
      </c>
      <c r="G244">
        <v>89.5</v>
      </c>
      <c r="H244">
        <v>92.5</v>
      </c>
      <c r="I244">
        <v>74</v>
      </c>
      <c r="J244" s="8">
        <v>18.5</v>
      </c>
      <c r="K244">
        <v>141</v>
      </c>
      <c r="L244">
        <v>48.5</v>
      </c>
      <c r="N244" s="8"/>
      <c r="O244" t="s">
        <v>32</v>
      </c>
      <c r="P244" t="s">
        <v>32</v>
      </c>
      <c r="Q244" s="8">
        <v>66</v>
      </c>
      <c r="R244">
        <v>76</v>
      </c>
      <c r="S244">
        <v>76.5</v>
      </c>
      <c r="T244" s="8">
        <v>71.5</v>
      </c>
      <c r="U244">
        <v>0.74399999999999999</v>
      </c>
      <c r="V244">
        <v>0.73799999999999999</v>
      </c>
      <c r="W244" s="8">
        <v>0.73799999999999999</v>
      </c>
      <c r="X244">
        <v>56</v>
      </c>
      <c r="Y244">
        <v>52</v>
      </c>
      <c r="Z244" s="8">
        <v>87</v>
      </c>
      <c r="AA244" s="8"/>
      <c r="AB244" s="8">
        <v>6</v>
      </c>
      <c r="AC244">
        <v>8</v>
      </c>
      <c r="AD244" s="9" t="s">
        <v>27</v>
      </c>
      <c r="AE244" t="s">
        <v>36</v>
      </c>
      <c r="AF244" s="2"/>
    </row>
    <row r="245" spans="1:32" x14ac:dyDescent="0.25">
      <c r="A245" s="8">
        <v>1875</v>
      </c>
      <c r="B245" s="8">
        <v>8</v>
      </c>
      <c r="C245" s="8">
        <v>29</v>
      </c>
      <c r="D245">
        <v>28.681000000000001</v>
      </c>
      <c r="E245" s="8">
        <v>28.545000000000002</v>
      </c>
      <c r="F245">
        <v>88</v>
      </c>
      <c r="G245">
        <v>89</v>
      </c>
      <c r="H245">
        <v>93</v>
      </c>
      <c r="I245">
        <v>77</v>
      </c>
      <c r="J245" s="8">
        <v>16</v>
      </c>
      <c r="K245">
        <v>139</v>
      </c>
      <c r="L245">
        <v>46</v>
      </c>
      <c r="N245" s="8"/>
      <c r="O245" t="s">
        <v>35</v>
      </c>
      <c r="P245" t="s">
        <v>25</v>
      </c>
      <c r="Q245" s="8">
        <v>38</v>
      </c>
      <c r="R245">
        <v>79</v>
      </c>
      <c r="S245">
        <v>79</v>
      </c>
      <c r="T245" s="8">
        <v>75</v>
      </c>
      <c r="U245">
        <v>0.871</v>
      </c>
      <c r="V245">
        <v>0.85699999999999998</v>
      </c>
      <c r="W245" s="8">
        <v>0.84099999999999997</v>
      </c>
      <c r="X245">
        <v>65</v>
      </c>
      <c r="Y245">
        <v>62</v>
      </c>
      <c r="Z245" s="8">
        <v>90</v>
      </c>
      <c r="AA245" s="8"/>
      <c r="AB245" s="8">
        <v>5</v>
      </c>
      <c r="AC245">
        <v>9</v>
      </c>
      <c r="AD245" s="9" t="s">
        <v>27</v>
      </c>
      <c r="AE245" t="s">
        <v>32</v>
      </c>
      <c r="AF245" s="2"/>
    </row>
    <row r="246" spans="1:32" x14ac:dyDescent="0.25">
      <c r="A246" s="8">
        <v>1875</v>
      </c>
      <c r="B246" s="8">
        <v>8</v>
      </c>
      <c r="C246" s="8">
        <v>30</v>
      </c>
      <c r="D246">
        <v>28.736999999999998</v>
      </c>
      <c r="E246" s="8">
        <v>28.584</v>
      </c>
      <c r="F246">
        <v>86.5</v>
      </c>
      <c r="G246">
        <v>89</v>
      </c>
      <c r="H246">
        <v>93.5</v>
      </c>
      <c r="I246">
        <v>74</v>
      </c>
      <c r="J246" s="8">
        <v>19.5</v>
      </c>
      <c r="K246">
        <v>140</v>
      </c>
      <c r="L246">
        <v>46.5</v>
      </c>
      <c r="N246" s="8"/>
      <c r="O246" t="s">
        <v>26</v>
      </c>
      <c r="P246" t="s">
        <v>25</v>
      </c>
      <c r="Q246" s="8">
        <v>62</v>
      </c>
      <c r="R246">
        <v>77</v>
      </c>
      <c r="S246">
        <v>79</v>
      </c>
      <c r="T246" s="8">
        <v>71.599999999999994</v>
      </c>
      <c r="U246">
        <v>0.80100000000000005</v>
      </c>
      <c r="V246">
        <v>0.85699999999999998</v>
      </c>
      <c r="W246" s="8">
        <v>0.73799999999999999</v>
      </c>
      <c r="X246">
        <v>63</v>
      </c>
      <c r="Y246">
        <v>62</v>
      </c>
      <c r="Z246" s="8">
        <v>87</v>
      </c>
      <c r="AA246" s="8"/>
      <c r="AB246" s="8">
        <v>6</v>
      </c>
      <c r="AC246">
        <v>7</v>
      </c>
      <c r="AD246" s="9" t="s">
        <v>36</v>
      </c>
      <c r="AE246" t="s">
        <v>32</v>
      </c>
      <c r="AF246" s="2"/>
    </row>
    <row r="247" spans="1:32" x14ac:dyDescent="0.25">
      <c r="A247" s="8">
        <v>1875</v>
      </c>
      <c r="B247" s="8">
        <v>8</v>
      </c>
      <c r="C247" s="8">
        <v>31</v>
      </c>
      <c r="D247">
        <v>28.728000000000002</v>
      </c>
      <c r="E247" s="8">
        <v>28.597999999999999</v>
      </c>
      <c r="F247">
        <v>87</v>
      </c>
      <c r="G247">
        <v>79</v>
      </c>
      <c r="H247">
        <v>89</v>
      </c>
      <c r="I247">
        <v>75</v>
      </c>
      <c r="J247" s="8">
        <v>14</v>
      </c>
      <c r="K247">
        <v>145</v>
      </c>
      <c r="L247">
        <v>56</v>
      </c>
      <c r="N247" s="8"/>
      <c r="O247" t="s">
        <v>26</v>
      </c>
      <c r="P247" t="s">
        <v>33</v>
      </c>
      <c r="Q247" s="8">
        <v>30</v>
      </c>
      <c r="R247">
        <v>80</v>
      </c>
      <c r="S247">
        <v>77</v>
      </c>
      <c r="T247" s="8">
        <v>74</v>
      </c>
      <c r="U247">
        <v>0.93100000000000005</v>
      </c>
      <c r="V247">
        <v>0.90200000000000002</v>
      </c>
      <c r="W247" s="8">
        <v>0.82799999999999996</v>
      </c>
      <c r="X247">
        <v>69</v>
      </c>
      <c r="Y247">
        <v>90</v>
      </c>
      <c r="Z247" s="8">
        <v>95</v>
      </c>
      <c r="AA247" s="8">
        <v>0.33</v>
      </c>
      <c r="AB247" s="8">
        <v>9</v>
      </c>
      <c r="AC247">
        <v>9</v>
      </c>
      <c r="AD247" s="9" t="s">
        <v>27</v>
      </c>
      <c r="AE247" t="s">
        <v>32</v>
      </c>
      <c r="AF247" s="2"/>
    </row>
    <row r="248" spans="1:32" x14ac:dyDescent="0.25">
      <c r="A248" s="8">
        <v>1875</v>
      </c>
      <c r="B248" s="8">
        <v>9</v>
      </c>
      <c r="C248" s="8">
        <v>1</v>
      </c>
      <c r="D248">
        <v>28.701000000000001</v>
      </c>
      <c r="E248" s="8">
        <v>28.54</v>
      </c>
      <c r="F248">
        <v>87</v>
      </c>
      <c r="G248">
        <v>89</v>
      </c>
      <c r="H248">
        <v>91</v>
      </c>
      <c r="I248">
        <v>75</v>
      </c>
      <c r="J248" s="8">
        <v>16</v>
      </c>
      <c r="K248">
        <v>149</v>
      </c>
      <c r="L248">
        <v>58</v>
      </c>
      <c r="N248" s="8"/>
      <c r="O248" t="s">
        <v>34</v>
      </c>
      <c r="P248" t="s">
        <v>25</v>
      </c>
      <c r="Q248" s="8">
        <v>80</v>
      </c>
      <c r="R248">
        <v>79.5</v>
      </c>
      <c r="S248">
        <v>79</v>
      </c>
      <c r="T248" s="8">
        <v>73</v>
      </c>
      <c r="U248">
        <v>0.90700000000000003</v>
      </c>
      <c r="V248">
        <v>0.85699999999999998</v>
      </c>
      <c r="W248" s="8">
        <v>0.78400000000000003</v>
      </c>
      <c r="X248">
        <v>70</v>
      </c>
      <c r="Y248">
        <v>62</v>
      </c>
      <c r="Z248" s="8">
        <v>90</v>
      </c>
      <c r="AA248" s="8">
        <v>0.68</v>
      </c>
      <c r="AB248" s="8">
        <v>9</v>
      </c>
      <c r="AC248">
        <v>9</v>
      </c>
      <c r="AD248" s="9" t="s">
        <v>27</v>
      </c>
      <c r="AE248" t="s">
        <v>36</v>
      </c>
      <c r="AF248" s="2"/>
    </row>
    <row r="249" spans="1:32" x14ac:dyDescent="0.25">
      <c r="A249" s="8">
        <v>1875</v>
      </c>
      <c r="B249" s="8">
        <v>9</v>
      </c>
      <c r="C249" s="8">
        <v>2</v>
      </c>
      <c r="D249">
        <v>28.655000000000001</v>
      </c>
      <c r="E249" s="8">
        <v>28.492000000000001</v>
      </c>
      <c r="F249">
        <v>83.5</v>
      </c>
      <c r="G249">
        <v>89</v>
      </c>
      <c r="H249">
        <v>89.5</v>
      </c>
      <c r="I249">
        <v>70</v>
      </c>
      <c r="J249" s="8">
        <v>19.5</v>
      </c>
      <c r="K249">
        <v>143</v>
      </c>
      <c r="L249">
        <v>53.5</v>
      </c>
      <c r="N249" s="8"/>
      <c r="O249" t="s">
        <v>24</v>
      </c>
      <c r="P249" t="s">
        <v>33</v>
      </c>
      <c r="Q249" s="8">
        <v>77</v>
      </c>
      <c r="R249">
        <v>78.5</v>
      </c>
      <c r="S249">
        <v>79</v>
      </c>
      <c r="T249" s="8">
        <v>69</v>
      </c>
      <c r="U249">
        <v>0.90900000000000003</v>
      </c>
      <c r="V249">
        <v>0.85699999999999998</v>
      </c>
      <c r="W249" s="8">
        <v>0.69499999999999995</v>
      </c>
      <c r="X249">
        <v>78</v>
      </c>
      <c r="Y249">
        <v>62</v>
      </c>
      <c r="Z249" s="8">
        <v>94</v>
      </c>
      <c r="AA249" s="8">
        <v>1</v>
      </c>
      <c r="AB249" s="8">
        <v>9</v>
      </c>
      <c r="AC249">
        <v>6</v>
      </c>
      <c r="AD249" s="9" t="s">
        <v>27</v>
      </c>
      <c r="AE249" t="s">
        <v>27</v>
      </c>
      <c r="AF249" s="2"/>
    </row>
    <row r="250" spans="1:32" x14ac:dyDescent="0.25">
      <c r="A250" s="8">
        <v>1875</v>
      </c>
      <c r="B250" s="8">
        <v>9</v>
      </c>
      <c r="C250" s="8">
        <v>3</v>
      </c>
      <c r="D250">
        <v>28.61</v>
      </c>
      <c r="E250" s="8">
        <v>28.501999999999999</v>
      </c>
      <c r="F250">
        <v>84</v>
      </c>
      <c r="G250">
        <v>81</v>
      </c>
      <c r="H250">
        <v>90</v>
      </c>
      <c r="I250">
        <v>73</v>
      </c>
      <c r="J250" s="8">
        <v>17</v>
      </c>
      <c r="K250">
        <v>136</v>
      </c>
      <c r="L250">
        <v>46</v>
      </c>
      <c r="N250" s="8"/>
      <c r="O250" t="s">
        <v>32</v>
      </c>
      <c r="P250" t="s">
        <v>25</v>
      </c>
      <c r="Q250" s="8">
        <v>64</v>
      </c>
      <c r="R250">
        <v>78</v>
      </c>
      <c r="S250">
        <v>75</v>
      </c>
      <c r="T250" s="8">
        <v>72</v>
      </c>
      <c r="U250">
        <v>0.879</v>
      </c>
      <c r="V250">
        <v>0.78900000000000003</v>
      </c>
      <c r="W250" s="8">
        <v>0.77100000000000002</v>
      </c>
      <c r="X250">
        <v>75</v>
      </c>
      <c r="Y250">
        <v>74</v>
      </c>
      <c r="Z250" s="8">
        <v>95</v>
      </c>
      <c r="AA250" s="8">
        <v>0.38</v>
      </c>
      <c r="AB250" s="8">
        <v>8</v>
      </c>
      <c r="AC250">
        <v>10</v>
      </c>
      <c r="AD250" s="9" t="s">
        <v>36</v>
      </c>
      <c r="AE250" t="s">
        <v>32</v>
      </c>
      <c r="AF250" s="2"/>
    </row>
    <row r="251" spans="1:32" x14ac:dyDescent="0.25">
      <c r="A251" s="8">
        <v>1875</v>
      </c>
      <c r="B251" s="8">
        <v>9</v>
      </c>
      <c r="C251" s="8">
        <v>4</v>
      </c>
      <c r="D251">
        <v>28.603000000000002</v>
      </c>
      <c r="E251" s="8">
        <v>28.504000000000001</v>
      </c>
      <c r="F251">
        <v>83.5</v>
      </c>
      <c r="G251">
        <v>81</v>
      </c>
      <c r="H251">
        <v>88</v>
      </c>
      <c r="I251">
        <v>74</v>
      </c>
      <c r="J251" s="8">
        <v>14</v>
      </c>
      <c r="K251">
        <v>132</v>
      </c>
      <c r="L251">
        <v>44</v>
      </c>
      <c r="N251" s="8"/>
      <c r="O251" t="s">
        <v>24</v>
      </c>
      <c r="P251" t="s">
        <v>29</v>
      </c>
      <c r="Q251" s="8">
        <v>80</v>
      </c>
      <c r="R251">
        <v>78.5</v>
      </c>
      <c r="S251">
        <v>78</v>
      </c>
      <c r="T251" s="8">
        <v>73</v>
      </c>
      <c r="U251">
        <v>0.90900000000000003</v>
      </c>
      <c r="V251">
        <v>0.92</v>
      </c>
      <c r="W251" s="8">
        <v>0.79800000000000004</v>
      </c>
      <c r="X251">
        <v>78</v>
      </c>
      <c r="Y251">
        <v>86</v>
      </c>
      <c r="Z251" s="8">
        <v>95</v>
      </c>
      <c r="AA251" s="8">
        <v>0.19</v>
      </c>
      <c r="AB251" s="8">
        <v>9</v>
      </c>
      <c r="AC251">
        <v>8</v>
      </c>
      <c r="AD251" s="9" t="s">
        <v>27</v>
      </c>
      <c r="AE251" t="s">
        <v>32</v>
      </c>
      <c r="AF251" s="2"/>
    </row>
    <row r="252" spans="1:32" x14ac:dyDescent="0.25">
      <c r="A252" s="8">
        <v>1875</v>
      </c>
      <c r="B252" s="8">
        <v>9</v>
      </c>
      <c r="C252" s="8">
        <v>5</v>
      </c>
      <c r="D252">
        <v>28.635999999999999</v>
      </c>
      <c r="E252" s="8">
        <v>28.486000000000001</v>
      </c>
      <c r="F252">
        <v>79</v>
      </c>
      <c r="G252">
        <v>84.5</v>
      </c>
      <c r="H252">
        <v>85</v>
      </c>
      <c r="I252">
        <v>75</v>
      </c>
      <c r="J252" s="8">
        <v>10</v>
      </c>
      <c r="K252">
        <v>95</v>
      </c>
      <c r="L252">
        <v>10</v>
      </c>
      <c r="N252" s="8"/>
      <c r="O252" t="s">
        <v>25</v>
      </c>
      <c r="P252" t="s">
        <v>26</v>
      </c>
      <c r="Q252" s="8">
        <v>73</v>
      </c>
      <c r="R252">
        <v>71.5</v>
      </c>
      <c r="S252">
        <v>78.5</v>
      </c>
      <c r="T252" s="8">
        <v>73.5</v>
      </c>
      <c r="U252">
        <v>0.67200000000000004</v>
      </c>
      <c r="V252">
        <v>0.89500000000000002</v>
      </c>
      <c r="W252" s="8">
        <v>0.80500000000000005</v>
      </c>
      <c r="X252">
        <v>67</v>
      </c>
      <c r="Y252">
        <v>75</v>
      </c>
      <c r="Z252" s="8">
        <v>92</v>
      </c>
      <c r="AA252" s="8">
        <v>0.04</v>
      </c>
      <c r="AB252" s="8">
        <v>10</v>
      </c>
      <c r="AC252">
        <v>9</v>
      </c>
      <c r="AD252" s="9" t="s">
        <v>27</v>
      </c>
      <c r="AE252" t="s">
        <v>27</v>
      </c>
      <c r="AF252" s="2"/>
    </row>
    <row r="253" spans="1:32" x14ac:dyDescent="0.25">
      <c r="A253" s="8">
        <v>1875</v>
      </c>
      <c r="B253" s="8">
        <v>9</v>
      </c>
      <c r="C253" s="8">
        <v>6</v>
      </c>
      <c r="D253">
        <v>28.608000000000001</v>
      </c>
      <c r="E253" s="8">
        <v>28.498000000000001</v>
      </c>
      <c r="F253">
        <v>77.5</v>
      </c>
      <c r="G253">
        <v>81.5</v>
      </c>
      <c r="H253">
        <v>84.2</v>
      </c>
      <c r="I253">
        <v>75.5</v>
      </c>
      <c r="J253" s="8">
        <v>8.6999999999999993</v>
      </c>
      <c r="K253">
        <v>101</v>
      </c>
      <c r="L253">
        <v>16.8</v>
      </c>
      <c r="N253" s="8"/>
      <c r="O253" t="s">
        <v>34</v>
      </c>
      <c r="P253" t="s">
        <v>29</v>
      </c>
      <c r="Q253" s="8">
        <v>86</v>
      </c>
      <c r="R253">
        <v>76</v>
      </c>
      <c r="S253">
        <v>77</v>
      </c>
      <c r="T253" s="8">
        <v>74</v>
      </c>
      <c r="U253">
        <v>0.879</v>
      </c>
      <c r="V253">
        <v>0.86799999999999999</v>
      </c>
      <c r="W253" s="8">
        <v>0.81899999999999995</v>
      </c>
      <c r="X253">
        <v>93</v>
      </c>
      <c r="Y253">
        <v>80</v>
      </c>
      <c r="Z253" s="8">
        <v>92</v>
      </c>
      <c r="AA253" s="8">
        <v>0.73</v>
      </c>
      <c r="AB253" s="8">
        <v>10</v>
      </c>
      <c r="AC253">
        <v>9</v>
      </c>
      <c r="AD253" s="9" t="s">
        <v>32</v>
      </c>
      <c r="AE253" t="s">
        <v>27</v>
      </c>
      <c r="AF253" s="2"/>
    </row>
    <row r="254" spans="1:32" x14ac:dyDescent="0.25">
      <c r="A254" s="8">
        <v>1875</v>
      </c>
      <c r="B254" s="8">
        <v>9</v>
      </c>
      <c r="C254" s="8">
        <v>7</v>
      </c>
      <c r="D254">
        <v>28.597999999999999</v>
      </c>
      <c r="E254" s="8">
        <v>28.468</v>
      </c>
      <c r="F254">
        <v>79.5</v>
      </c>
      <c r="G254">
        <v>84</v>
      </c>
      <c r="H254">
        <v>86</v>
      </c>
      <c r="I254">
        <v>74</v>
      </c>
      <c r="J254" s="8">
        <v>12</v>
      </c>
      <c r="K254">
        <v>119</v>
      </c>
      <c r="L254">
        <v>33</v>
      </c>
      <c r="N254" s="8"/>
      <c r="O254" t="s">
        <v>34</v>
      </c>
      <c r="P254" t="s">
        <v>29</v>
      </c>
      <c r="Q254" s="8">
        <v>121</v>
      </c>
      <c r="R254">
        <v>74</v>
      </c>
      <c r="S254">
        <v>77</v>
      </c>
      <c r="T254" s="8">
        <v>72.5</v>
      </c>
      <c r="U254">
        <v>0.76700000000000002</v>
      </c>
      <c r="V254">
        <v>0.83399999999999996</v>
      </c>
      <c r="W254" s="8">
        <v>0.77700000000000002</v>
      </c>
      <c r="X254">
        <v>76</v>
      </c>
      <c r="Y254">
        <v>71</v>
      </c>
      <c r="Z254" s="8">
        <v>92</v>
      </c>
      <c r="AA254" s="8">
        <v>0.23</v>
      </c>
      <c r="AB254" s="8">
        <v>10</v>
      </c>
      <c r="AC254">
        <v>8</v>
      </c>
      <c r="AD254" s="9" t="s">
        <v>27</v>
      </c>
      <c r="AE254" t="s">
        <v>27</v>
      </c>
      <c r="AF254" s="2"/>
    </row>
    <row r="255" spans="1:32" x14ac:dyDescent="0.25">
      <c r="A255" s="8">
        <v>1875</v>
      </c>
      <c r="B255" s="8">
        <v>9</v>
      </c>
      <c r="C255" s="8">
        <v>8</v>
      </c>
      <c r="D255">
        <v>28.553000000000001</v>
      </c>
      <c r="E255" s="8">
        <v>28.439</v>
      </c>
      <c r="F255">
        <v>77</v>
      </c>
      <c r="G255">
        <v>76</v>
      </c>
      <c r="H255">
        <v>84</v>
      </c>
      <c r="I255">
        <v>72</v>
      </c>
      <c r="J255" s="8">
        <v>12</v>
      </c>
      <c r="K255">
        <v>109</v>
      </c>
      <c r="L255">
        <v>25</v>
      </c>
      <c r="N255" s="8"/>
      <c r="O255" t="s">
        <v>29</v>
      </c>
      <c r="P255" t="s">
        <v>29</v>
      </c>
      <c r="Q255" s="8">
        <v>174</v>
      </c>
      <c r="R255">
        <v>73.5</v>
      </c>
      <c r="S255">
        <v>75</v>
      </c>
      <c r="T255" s="8">
        <v>70</v>
      </c>
      <c r="U255">
        <v>0.78</v>
      </c>
      <c r="V255">
        <v>0.85599999999999998</v>
      </c>
      <c r="W255" s="8">
        <v>0.70599999999999996</v>
      </c>
      <c r="X255">
        <v>83</v>
      </c>
      <c r="Y255">
        <v>95</v>
      </c>
      <c r="Z255" s="8">
        <v>90</v>
      </c>
      <c r="AA255" s="8">
        <v>0.09</v>
      </c>
      <c r="AB255" s="8">
        <v>10</v>
      </c>
      <c r="AC255">
        <v>10</v>
      </c>
      <c r="AD255" s="9" t="s">
        <v>32</v>
      </c>
      <c r="AE255" t="s">
        <v>32</v>
      </c>
      <c r="AF255" s="2"/>
    </row>
    <row r="256" spans="1:32" x14ac:dyDescent="0.25">
      <c r="A256" s="8">
        <v>1875</v>
      </c>
      <c r="B256" s="8">
        <v>9</v>
      </c>
      <c r="C256" s="8">
        <v>9</v>
      </c>
      <c r="D256">
        <v>28.472000000000001</v>
      </c>
      <c r="E256" s="8">
        <v>28.44</v>
      </c>
      <c r="F256">
        <v>74</v>
      </c>
      <c r="G256">
        <v>74</v>
      </c>
      <c r="H256">
        <v>76.5</v>
      </c>
      <c r="I256">
        <v>72.5</v>
      </c>
      <c r="J256" s="8">
        <v>4</v>
      </c>
      <c r="K256">
        <v>87</v>
      </c>
      <c r="L256">
        <v>10.5</v>
      </c>
      <c r="N256" s="8"/>
      <c r="O256" t="s">
        <v>29</v>
      </c>
      <c r="P256" t="s">
        <v>34</v>
      </c>
      <c r="Q256" s="8">
        <v>302</v>
      </c>
      <c r="R256">
        <v>71.5</v>
      </c>
      <c r="S256">
        <v>72</v>
      </c>
      <c r="T256" s="8">
        <v>70.5</v>
      </c>
      <c r="U256">
        <v>0.74</v>
      </c>
      <c r="V256">
        <v>0.75900000000000001</v>
      </c>
      <c r="W256" s="8">
        <v>0.71799999999999997</v>
      </c>
      <c r="X256">
        <v>88</v>
      </c>
      <c r="Y256">
        <v>90</v>
      </c>
      <c r="Z256" s="8">
        <v>90</v>
      </c>
      <c r="AA256" s="8">
        <v>0.28000000000000003</v>
      </c>
      <c r="AB256" s="8">
        <v>10</v>
      </c>
      <c r="AC256">
        <v>10</v>
      </c>
      <c r="AD256" s="9" t="s">
        <v>32</v>
      </c>
      <c r="AE256" t="s">
        <v>32</v>
      </c>
      <c r="AF256" s="2"/>
    </row>
    <row r="257" spans="1:32" x14ac:dyDescent="0.25">
      <c r="A257" s="8">
        <v>1875</v>
      </c>
      <c r="B257" s="8">
        <v>9</v>
      </c>
      <c r="C257" s="8">
        <v>10</v>
      </c>
      <c r="D257">
        <v>28.620999999999999</v>
      </c>
      <c r="E257" s="8">
        <v>28.568000000000001</v>
      </c>
      <c r="F257">
        <v>81</v>
      </c>
      <c r="G257">
        <v>82</v>
      </c>
      <c r="H257">
        <v>82.5</v>
      </c>
      <c r="I257">
        <v>72</v>
      </c>
      <c r="J257" s="8">
        <v>10.5</v>
      </c>
      <c r="K257">
        <v>132</v>
      </c>
      <c r="L257">
        <v>49.5</v>
      </c>
      <c r="N257" s="8"/>
      <c r="O257" t="s">
        <v>35</v>
      </c>
      <c r="P257" t="s">
        <v>34</v>
      </c>
      <c r="Q257" s="8">
        <v>446</v>
      </c>
      <c r="R257">
        <v>72</v>
      </c>
      <c r="S257">
        <v>74</v>
      </c>
      <c r="T257" s="8">
        <v>69</v>
      </c>
      <c r="U257">
        <v>0.66500000000000004</v>
      </c>
      <c r="V257">
        <v>0.73299999999999998</v>
      </c>
      <c r="W257" s="8">
        <v>0.66800000000000004</v>
      </c>
      <c r="X257">
        <v>62</v>
      </c>
      <c r="Y257">
        <v>66</v>
      </c>
      <c r="Z257" s="8">
        <v>85</v>
      </c>
      <c r="AA257" s="8"/>
      <c r="AB257" s="8">
        <v>9</v>
      </c>
      <c r="AC257">
        <v>9</v>
      </c>
      <c r="AD257" s="9" t="s">
        <v>27</v>
      </c>
      <c r="AE257" t="s">
        <v>27</v>
      </c>
      <c r="AF257" s="2"/>
    </row>
    <row r="258" spans="1:32" x14ac:dyDescent="0.25">
      <c r="A258" s="8">
        <v>1875</v>
      </c>
      <c r="B258" s="8">
        <v>9</v>
      </c>
      <c r="C258" s="8">
        <v>11</v>
      </c>
      <c r="D258">
        <v>28.763999999999999</v>
      </c>
      <c r="E258" s="8">
        <v>28.68</v>
      </c>
      <c r="F258">
        <v>80</v>
      </c>
      <c r="G258">
        <v>80</v>
      </c>
      <c r="H258">
        <v>83</v>
      </c>
      <c r="I258">
        <v>72</v>
      </c>
      <c r="J258" s="8">
        <v>11</v>
      </c>
      <c r="K258">
        <v>123</v>
      </c>
      <c r="L258">
        <v>40</v>
      </c>
      <c r="N258" s="8"/>
      <c r="O258" t="s">
        <v>24</v>
      </c>
      <c r="P258" t="s">
        <v>32</v>
      </c>
      <c r="Q258" s="8">
        <v>102</v>
      </c>
      <c r="R258">
        <v>74</v>
      </c>
      <c r="S258">
        <v>75</v>
      </c>
      <c r="T258" s="8">
        <v>71</v>
      </c>
      <c r="U258">
        <v>0.76</v>
      </c>
      <c r="V258">
        <v>0.80200000000000005</v>
      </c>
      <c r="W258" s="8">
        <v>0.745</v>
      </c>
      <c r="X258">
        <v>74</v>
      </c>
      <c r="Y258">
        <v>78</v>
      </c>
      <c r="Z258" s="8">
        <v>95</v>
      </c>
      <c r="AA258" s="8">
        <v>0.05</v>
      </c>
      <c r="AB258" s="8">
        <v>10</v>
      </c>
      <c r="AC258">
        <v>10</v>
      </c>
      <c r="AD258" s="9" t="s">
        <v>27</v>
      </c>
      <c r="AE258" t="s">
        <v>27</v>
      </c>
      <c r="AF258" s="2"/>
    </row>
    <row r="259" spans="1:32" x14ac:dyDescent="0.25">
      <c r="A259" s="8">
        <v>1875</v>
      </c>
      <c r="B259" s="8">
        <v>9</v>
      </c>
      <c r="C259" s="8">
        <v>12</v>
      </c>
      <c r="D259">
        <v>28.795000000000002</v>
      </c>
      <c r="E259" s="8">
        <v>28.663</v>
      </c>
      <c r="F259">
        <v>81.5</v>
      </c>
      <c r="G259">
        <v>81</v>
      </c>
      <c r="H259">
        <v>87.5</v>
      </c>
      <c r="I259">
        <v>73</v>
      </c>
      <c r="J259" s="8">
        <v>14.5</v>
      </c>
      <c r="K259">
        <v>119</v>
      </c>
      <c r="L259">
        <v>31.5</v>
      </c>
      <c r="N259" s="8"/>
      <c r="O259" t="s">
        <v>35</v>
      </c>
      <c r="P259" t="s">
        <v>32</v>
      </c>
      <c r="Q259" s="8">
        <v>76</v>
      </c>
      <c r="R259">
        <v>74</v>
      </c>
      <c r="S259">
        <v>74.5</v>
      </c>
      <c r="T259" s="8">
        <v>71</v>
      </c>
      <c r="U259">
        <v>0.74</v>
      </c>
      <c r="V259">
        <v>0.76700000000000002</v>
      </c>
      <c r="W259" s="8">
        <v>0.73099999999999998</v>
      </c>
      <c r="X259">
        <v>68</v>
      </c>
      <c r="Y259">
        <v>72</v>
      </c>
      <c r="Z259" s="8">
        <v>90</v>
      </c>
      <c r="AA259" s="8"/>
      <c r="AB259" s="8">
        <v>9</v>
      </c>
      <c r="AC259">
        <v>9</v>
      </c>
      <c r="AD259" s="9" t="s">
        <v>27</v>
      </c>
      <c r="AE259" t="s">
        <v>27</v>
      </c>
      <c r="AF259" s="2"/>
    </row>
    <row r="260" spans="1:32" x14ac:dyDescent="0.25">
      <c r="A260" s="8">
        <v>1875</v>
      </c>
      <c r="B260" s="8">
        <v>9</v>
      </c>
      <c r="C260" s="8">
        <v>13</v>
      </c>
      <c r="D260">
        <v>28.722999999999999</v>
      </c>
      <c r="E260" s="8">
        <v>28.625</v>
      </c>
      <c r="F260">
        <v>83.5</v>
      </c>
      <c r="G260">
        <v>78</v>
      </c>
      <c r="H260">
        <v>87.5</v>
      </c>
      <c r="I260">
        <v>75</v>
      </c>
      <c r="J260" s="8">
        <v>12.5</v>
      </c>
      <c r="K260">
        <v>103.5</v>
      </c>
      <c r="L260">
        <v>16</v>
      </c>
      <c r="N260" s="8"/>
      <c r="O260" t="s">
        <v>32</v>
      </c>
      <c r="P260" t="s">
        <v>35</v>
      </c>
      <c r="Q260" s="8">
        <v>119</v>
      </c>
      <c r="R260">
        <v>77</v>
      </c>
      <c r="S260">
        <v>76</v>
      </c>
      <c r="T260" s="8">
        <v>73</v>
      </c>
      <c r="U260">
        <v>0.84099999999999997</v>
      </c>
      <c r="V260">
        <v>0.872</v>
      </c>
      <c r="W260" s="8">
        <v>0.78400000000000003</v>
      </c>
      <c r="X260">
        <v>73</v>
      </c>
      <c r="Y260">
        <v>90</v>
      </c>
      <c r="Z260" s="8">
        <v>90</v>
      </c>
      <c r="AA260" s="8">
        <v>0.27</v>
      </c>
      <c r="AB260" s="8">
        <v>8</v>
      </c>
      <c r="AC260">
        <v>10</v>
      </c>
      <c r="AD260" s="9" t="s">
        <v>27</v>
      </c>
      <c r="AE260" t="s">
        <v>32</v>
      </c>
      <c r="AF260" s="2"/>
    </row>
    <row r="261" spans="1:32" x14ac:dyDescent="0.25">
      <c r="A261" s="8">
        <v>1875</v>
      </c>
      <c r="B261" s="8">
        <v>9</v>
      </c>
      <c r="C261" s="8">
        <v>14</v>
      </c>
      <c r="D261">
        <v>28.696000000000002</v>
      </c>
      <c r="E261" s="8">
        <v>28.562000000000001</v>
      </c>
      <c r="F261">
        <v>82</v>
      </c>
      <c r="G261">
        <v>86</v>
      </c>
      <c r="H261">
        <v>86.5</v>
      </c>
      <c r="I261">
        <v>73</v>
      </c>
      <c r="J261" s="8">
        <v>13.5</v>
      </c>
      <c r="K261">
        <v>132</v>
      </c>
      <c r="L261">
        <v>45.5</v>
      </c>
      <c r="N261" s="8"/>
      <c r="O261" t="s">
        <v>25</v>
      </c>
      <c r="P261" t="s">
        <v>25</v>
      </c>
      <c r="Q261" s="8">
        <v>107</v>
      </c>
      <c r="R261">
        <v>77</v>
      </c>
      <c r="S261">
        <v>77</v>
      </c>
      <c r="T261" s="8">
        <v>72.5</v>
      </c>
      <c r="U261">
        <v>0.86199999999999999</v>
      </c>
      <c r="V261">
        <v>0.80700000000000005</v>
      </c>
      <c r="W261" s="8">
        <v>0.79100000000000004</v>
      </c>
      <c r="X261">
        <v>78</v>
      </c>
      <c r="Y261">
        <v>64</v>
      </c>
      <c r="Z261" s="8">
        <v>97</v>
      </c>
      <c r="AA261" s="8">
        <v>0.28999999999999998</v>
      </c>
      <c r="AB261" s="8">
        <v>9</v>
      </c>
      <c r="AC261">
        <v>7</v>
      </c>
      <c r="AD261" s="9" t="s">
        <v>27</v>
      </c>
      <c r="AE261" t="s">
        <v>27</v>
      </c>
      <c r="AF261" s="2"/>
    </row>
    <row r="262" spans="1:32" x14ac:dyDescent="0.25">
      <c r="A262" s="8">
        <v>1875</v>
      </c>
      <c r="B262" s="8">
        <v>9</v>
      </c>
      <c r="C262" s="8">
        <v>15</v>
      </c>
      <c r="D262">
        <v>28.690999999999999</v>
      </c>
      <c r="E262" s="8">
        <v>28.585000000000001</v>
      </c>
      <c r="F262">
        <v>82.5</v>
      </c>
      <c r="G262">
        <v>76</v>
      </c>
      <c r="H262">
        <v>86</v>
      </c>
      <c r="I262">
        <v>72</v>
      </c>
      <c r="J262" s="8">
        <v>14</v>
      </c>
      <c r="K262">
        <v>136</v>
      </c>
      <c r="L262">
        <v>50</v>
      </c>
      <c r="N262" s="8"/>
      <c r="O262" t="s">
        <v>33</v>
      </c>
      <c r="P262" t="s">
        <v>25</v>
      </c>
      <c r="Q262" s="8">
        <v>81</v>
      </c>
      <c r="R262">
        <v>77</v>
      </c>
      <c r="S262">
        <v>74</v>
      </c>
      <c r="T262" s="8">
        <v>71</v>
      </c>
      <c r="U262">
        <v>0.85499999999999998</v>
      </c>
      <c r="V262">
        <v>0.81399999999999995</v>
      </c>
      <c r="W262" s="8">
        <v>0.745</v>
      </c>
      <c r="X262">
        <v>76</v>
      </c>
      <c r="Y262">
        <v>90</v>
      </c>
      <c r="Z262" s="8">
        <v>95</v>
      </c>
      <c r="AA262" s="8">
        <v>1.99</v>
      </c>
      <c r="AB262" s="8">
        <v>9</v>
      </c>
      <c r="AC262">
        <v>10</v>
      </c>
      <c r="AD262" s="9" t="s">
        <v>27</v>
      </c>
      <c r="AE262" t="s">
        <v>32</v>
      </c>
      <c r="AF262" s="2"/>
    </row>
    <row r="263" spans="1:32" x14ac:dyDescent="0.25">
      <c r="A263" s="8">
        <v>1875</v>
      </c>
      <c r="B263" s="8">
        <v>9</v>
      </c>
      <c r="C263" s="8">
        <v>16</v>
      </c>
      <c r="D263">
        <v>28.707999999999998</v>
      </c>
      <c r="E263" s="8">
        <v>28.576000000000001</v>
      </c>
      <c r="F263">
        <v>84</v>
      </c>
      <c r="G263">
        <v>86.5</v>
      </c>
      <c r="H263">
        <v>88</v>
      </c>
      <c r="I263">
        <v>73.5</v>
      </c>
      <c r="J263" s="8">
        <v>14.5</v>
      </c>
      <c r="K263">
        <v>148</v>
      </c>
      <c r="L263">
        <v>60</v>
      </c>
      <c r="N263" s="8"/>
      <c r="O263" t="s">
        <v>33</v>
      </c>
      <c r="P263" t="s">
        <v>25</v>
      </c>
      <c r="Q263" s="8">
        <v>40</v>
      </c>
      <c r="R263">
        <v>77</v>
      </c>
      <c r="S263">
        <v>76.5</v>
      </c>
      <c r="T263" s="8">
        <v>73</v>
      </c>
      <c r="U263">
        <v>0.83399999999999996</v>
      </c>
      <c r="V263">
        <v>0.77900000000000003</v>
      </c>
      <c r="W263" s="8">
        <v>0.80500000000000005</v>
      </c>
      <c r="X263">
        <v>71</v>
      </c>
      <c r="Y263">
        <v>61</v>
      </c>
      <c r="Z263" s="8">
        <v>97</v>
      </c>
      <c r="AA263" s="8"/>
      <c r="AB263" s="8">
        <v>8</v>
      </c>
      <c r="AC263">
        <v>7</v>
      </c>
      <c r="AD263" s="9" t="s">
        <v>27</v>
      </c>
      <c r="AE263" t="s">
        <v>27</v>
      </c>
      <c r="AF263" s="2"/>
    </row>
    <row r="264" spans="1:32" x14ac:dyDescent="0.25">
      <c r="A264" s="8">
        <v>1875</v>
      </c>
      <c r="B264" s="8">
        <v>9</v>
      </c>
      <c r="C264" s="8">
        <v>17</v>
      </c>
      <c r="D264">
        <v>28.651</v>
      </c>
      <c r="E264" s="8">
        <v>28.510999999999999</v>
      </c>
      <c r="F264">
        <v>84</v>
      </c>
      <c r="G264">
        <v>87.5</v>
      </c>
      <c r="H264">
        <v>88</v>
      </c>
      <c r="I264">
        <v>73</v>
      </c>
      <c r="J264" s="8">
        <v>15</v>
      </c>
      <c r="K264">
        <v>134.5</v>
      </c>
      <c r="L264">
        <v>46.5</v>
      </c>
      <c r="N264" s="8"/>
      <c r="O264" t="s">
        <v>33</v>
      </c>
      <c r="P264" t="s">
        <v>33</v>
      </c>
      <c r="Q264" s="8">
        <v>88</v>
      </c>
      <c r="R264">
        <v>77.5</v>
      </c>
      <c r="S264">
        <v>78</v>
      </c>
      <c r="T264" s="8">
        <v>71.5</v>
      </c>
      <c r="U264">
        <v>0.85599999999999998</v>
      </c>
      <c r="V264">
        <v>0.83199999999999996</v>
      </c>
      <c r="W264" s="8">
        <v>0.751</v>
      </c>
      <c r="X264">
        <v>73</v>
      </c>
      <c r="Y264">
        <v>63</v>
      </c>
      <c r="Z264" s="8">
        <v>92</v>
      </c>
      <c r="AA264" s="8">
        <v>0.17</v>
      </c>
      <c r="AB264" s="8">
        <v>7</v>
      </c>
      <c r="AC264">
        <v>6</v>
      </c>
      <c r="AD264" s="9" t="s">
        <v>27</v>
      </c>
      <c r="AE264" t="s">
        <v>27</v>
      </c>
      <c r="AF264" s="2"/>
    </row>
    <row r="265" spans="1:32" x14ac:dyDescent="0.25">
      <c r="A265" s="8">
        <v>1875</v>
      </c>
      <c r="B265" s="8">
        <v>9</v>
      </c>
      <c r="C265" s="8">
        <v>18</v>
      </c>
      <c r="D265">
        <v>28.620999999999999</v>
      </c>
      <c r="E265" s="8">
        <v>28.506</v>
      </c>
      <c r="F265">
        <v>84</v>
      </c>
      <c r="G265">
        <v>84</v>
      </c>
      <c r="H265">
        <v>87</v>
      </c>
      <c r="I265">
        <v>74.5</v>
      </c>
      <c r="J265" s="8">
        <v>12.5</v>
      </c>
      <c r="K265">
        <v>143</v>
      </c>
      <c r="L265">
        <v>56</v>
      </c>
      <c r="N265" s="8"/>
      <c r="O265" t="s">
        <v>35</v>
      </c>
      <c r="P265" t="s">
        <v>32</v>
      </c>
      <c r="Q265" s="8">
        <v>74</v>
      </c>
      <c r="R265">
        <v>76.5</v>
      </c>
      <c r="S265">
        <v>76</v>
      </c>
      <c r="T265" s="8">
        <v>73</v>
      </c>
      <c r="U265">
        <v>0.81299999999999994</v>
      </c>
      <c r="V265">
        <v>0.79100000000000004</v>
      </c>
      <c r="W265" s="8">
        <v>0.79100000000000004</v>
      </c>
      <c r="X265">
        <v>69</v>
      </c>
      <c r="Y265">
        <v>67</v>
      </c>
      <c r="Z265" s="8">
        <v>92</v>
      </c>
      <c r="AA265" s="8">
        <v>0.2</v>
      </c>
      <c r="AB265" s="8">
        <v>8</v>
      </c>
      <c r="AC265">
        <v>8</v>
      </c>
      <c r="AD265" s="9" t="s">
        <v>27</v>
      </c>
      <c r="AE265" t="s">
        <v>32</v>
      </c>
      <c r="AF265" s="2"/>
    </row>
    <row r="266" spans="1:32" x14ac:dyDescent="0.25">
      <c r="A266" s="8">
        <v>1875</v>
      </c>
      <c r="B266" s="8">
        <v>9</v>
      </c>
      <c r="C266" s="8">
        <v>19</v>
      </c>
      <c r="D266">
        <v>28.721</v>
      </c>
      <c r="E266" s="8">
        <v>28.637</v>
      </c>
      <c r="F266">
        <v>80</v>
      </c>
      <c r="G266">
        <v>74.5</v>
      </c>
      <c r="H266">
        <v>88</v>
      </c>
      <c r="I266">
        <v>73.5</v>
      </c>
      <c r="J266" s="8">
        <v>14.5</v>
      </c>
      <c r="K266">
        <v>148</v>
      </c>
      <c r="L266">
        <v>60</v>
      </c>
      <c r="N266" s="8"/>
      <c r="O266" t="s">
        <v>26</v>
      </c>
      <c r="P266" t="s">
        <v>29</v>
      </c>
      <c r="Q266" s="8">
        <v>78</v>
      </c>
      <c r="R266">
        <v>77</v>
      </c>
      <c r="S266">
        <v>73</v>
      </c>
      <c r="T266" s="8">
        <v>73</v>
      </c>
      <c r="U266">
        <v>0.88900000000000001</v>
      </c>
      <c r="V266">
        <v>0.79300000000000004</v>
      </c>
      <c r="W266" s="8">
        <v>0.80500000000000005</v>
      </c>
      <c r="X266">
        <v>86</v>
      </c>
      <c r="Y266">
        <v>92</v>
      </c>
      <c r="Z266" s="8">
        <v>97</v>
      </c>
      <c r="AA266" s="8">
        <v>0.08</v>
      </c>
      <c r="AB266" s="8">
        <v>9</v>
      </c>
      <c r="AC266">
        <v>9</v>
      </c>
      <c r="AD266" s="9" t="s">
        <v>27</v>
      </c>
      <c r="AE266" t="s">
        <v>32</v>
      </c>
      <c r="AF266" s="2"/>
    </row>
    <row r="267" spans="1:32" x14ac:dyDescent="0.25">
      <c r="A267" s="8">
        <v>1875</v>
      </c>
      <c r="B267" s="8">
        <v>9</v>
      </c>
      <c r="C267" s="8">
        <v>20</v>
      </c>
      <c r="D267">
        <v>28.779</v>
      </c>
      <c r="E267" s="8">
        <v>28.648</v>
      </c>
      <c r="F267">
        <v>83</v>
      </c>
      <c r="G267">
        <v>83</v>
      </c>
      <c r="H267">
        <v>89</v>
      </c>
      <c r="I267">
        <v>72</v>
      </c>
      <c r="J267" s="8">
        <v>17</v>
      </c>
      <c r="K267">
        <v>146</v>
      </c>
      <c r="L267">
        <v>57</v>
      </c>
      <c r="N267" s="8"/>
      <c r="O267" t="s">
        <v>26</v>
      </c>
      <c r="P267" t="s">
        <v>26</v>
      </c>
      <c r="Q267" s="8">
        <v>77</v>
      </c>
      <c r="R267">
        <v>78</v>
      </c>
      <c r="S267">
        <v>77</v>
      </c>
      <c r="T267" s="8">
        <v>71</v>
      </c>
      <c r="U267">
        <v>0.89300000000000002</v>
      </c>
      <c r="V267">
        <v>0.84799999999999998</v>
      </c>
      <c r="W267" s="8">
        <v>0.745</v>
      </c>
      <c r="X267">
        <v>78</v>
      </c>
      <c r="Y267">
        <v>75</v>
      </c>
      <c r="Z267" s="8">
        <v>95</v>
      </c>
      <c r="AA267" s="8">
        <v>0.17</v>
      </c>
      <c r="AB267" s="8">
        <v>9</v>
      </c>
      <c r="AC267">
        <v>8</v>
      </c>
      <c r="AD267" s="9" t="s">
        <v>27</v>
      </c>
      <c r="AE267" t="s">
        <v>32</v>
      </c>
      <c r="AF267" s="2"/>
    </row>
    <row r="268" spans="1:32" x14ac:dyDescent="0.25">
      <c r="A268" s="8">
        <v>1875</v>
      </c>
      <c r="B268" s="8">
        <v>9</v>
      </c>
      <c r="C268" s="8">
        <v>21</v>
      </c>
      <c r="D268">
        <v>28.823</v>
      </c>
      <c r="E268" s="8">
        <v>28.707000000000001</v>
      </c>
      <c r="F268">
        <v>84.5</v>
      </c>
      <c r="G268">
        <v>87.5</v>
      </c>
      <c r="H268">
        <v>90</v>
      </c>
      <c r="I268">
        <v>74.5</v>
      </c>
      <c r="J268" s="8">
        <v>15.5</v>
      </c>
      <c r="K268">
        <v>141</v>
      </c>
      <c r="L268">
        <v>51</v>
      </c>
      <c r="N268" s="8"/>
      <c r="O268" t="s">
        <v>29</v>
      </c>
      <c r="P268" t="s">
        <v>29</v>
      </c>
      <c r="Q268" s="8">
        <v>90</v>
      </c>
      <c r="R268">
        <v>76</v>
      </c>
      <c r="S268">
        <v>77</v>
      </c>
      <c r="T268" s="8">
        <v>74</v>
      </c>
      <c r="U268">
        <v>0.78400000000000003</v>
      </c>
      <c r="V268">
        <v>0.78700000000000003</v>
      </c>
      <c r="W268" s="8">
        <v>0.83199999999999996</v>
      </c>
      <c r="X268">
        <v>66</v>
      </c>
      <c r="Y268">
        <v>60</v>
      </c>
      <c r="Z268" s="8">
        <v>97</v>
      </c>
      <c r="AA268" s="8"/>
      <c r="AB268" s="8">
        <v>6</v>
      </c>
      <c r="AC268">
        <v>7</v>
      </c>
      <c r="AD268" s="9" t="s">
        <v>27</v>
      </c>
      <c r="AE268" t="s">
        <v>27</v>
      </c>
      <c r="AF268" s="2"/>
    </row>
    <row r="269" spans="1:32" x14ac:dyDescent="0.25">
      <c r="A269" s="8">
        <v>1875</v>
      </c>
      <c r="B269" s="8">
        <v>9</v>
      </c>
      <c r="C269" s="8">
        <v>22</v>
      </c>
      <c r="D269">
        <v>28.859000000000002</v>
      </c>
      <c r="E269" s="8">
        <v>28.739000000000001</v>
      </c>
      <c r="F269">
        <v>85</v>
      </c>
      <c r="G269">
        <v>90</v>
      </c>
      <c r="H269">
        <v>90.5</v>
      </c>
      <c r="I269">
        <v>74.5</v>
      </c>
      <c r="J269" s="8">
        <v>16</v>
      </c>
      <c r="K269">
        <v>144</v>
      </c>
      <c r="L269">
        <v>53.5</v>
      </c>
      <c r="N269" s="8"/>
      <c r="O269" t="s">
        <v>24</v>
      </c>
      <c r="P269" t="s">
        <v>29</v>
      </c>
      <c r="Q269" s="8">
        <v>134</v>
      </c>
      <c r="R269">
        <v>77</v>
      </c>
      <c r="S269">
        <v>78</v>
      </c>
      <c r="T269" s="8">
        <v>73</v>
      </c>
      <c r="U269">
        <v>0.82099999999999995</v>
      </c>
      <c r="V269">
        <v>0.79800000000000004</v>
      </c>
      <c r="W269" s="8">
        <v>0.79100000000000004</v>
      </c>
      <c r="X269">
        <v>68</v>
      </c>
      <c r="Y269">
        <v>56</v>
      </c>
      <c r="Z269" s="8">
        <v>92</v>
      </c>
      <c r="AA269" s="8"/>
      <c r="AB269" s="8">
        <v>6</v>
      </c>
      <c r="AC269">
        <v>6</v>
      </c>
      <c r="AD269" s="9" t="s">
        <v>27</v>
      </c>
      <c r="AE269" t="s">
        <v>27</v>
      </c>
      <c r="AF269" s="2"/>
    </row>
    <row r="270" spans="1:32" x14ac:dyDescent="0.25">
      <c r="A270" s="8">
        <v>1875</v>
      </c>
      <c r="B270" s="8">
        <v>9</v>
      </c>
      <c r="C270" s="8">
        <v>23</v>
      </c>
      <c r="D270">
        <v>28.831</v>
      </c>
      <c r="E270" s="8">
        <v>28.658000000000001</v>
      </c>
      <c r="F270">
        <v>86</v>
      </c>
      <c r="G270">
        <v>89.5</v>
      </c>
      <c r="H270">
        <v>91</v>
      </c>
      <c r="I270">
        <v>75.5</v>
      </c>
      <c r="J270" s="8">
        <v>15.5</v>
      </c>
      <c r="K270">
        <v>147</v>
      </c>
      <c r="L270">
        <v>56</v>
      </c>
      <c r="N270" s="8"/>
      <c r="O270" t="s">
        <v>29</v>
      </c>
      <c r="P270" t="s">
        <v>34</v>
      </c>
      <c r="Q270" s="8">
        <v>123</v>
      </c>
      <c r="R270">
        <v>77</v>
      </c>
      <c r="S270">
        <v>77.5</v>
      </c>
      <c r="T270" s="8">
        <v>74.5</v>
      </c>
      <c r="U270">
        <v>0.80700000000000005</v>
      </c>
      <c r="V270">
        <v>0.78200000000000003</v>
      </c>
      <c r="W270" s="8">
        <v>0.84</v>
      </c>
      <c r="X270">
        <v>64</v>
      </c>
      <c r="Y270">
        <v>54</v>
      </c>
      <c r="Z270" s="8">
        <v>95</v>
      </c>
      <c r="AA270" s="8"/>
      <c r="AB270" s="8">
        <v>8</v>
      </c>
      <c r="AC270">
        <v>7</v>
      </c>
      <c r="AD270" s="9" t="s">
        <v>27</v>
      </c>
      <c r="AE270" t="s">
        <v>36</v>
      </c>
      <c r="AF270" s="2"/>
    </row>
    <row r="271" spans="1:32" x14ac:dyDescent="0.25">
      <c r="A271" s="8">
        <v>1875</v>
      </c>
      <c r="B271" s="8">
        <v>9</v>
      </c>
      <c r="C271" s="8">
        <v>24</v>
      </c>
      <c r="D271">
        <v>28.771000000000001</v>
      </c>
      <c r="E271" s="8">
        <v>28.634</v>
      </c>
      <c r="F271">
        <v>86</v>
      </c>
      <c r="G271">
        <v>89</v>
      </c>
      <c r="H271">
        <v>89</v>
      </c>
      <c r="I271">
        <v>74</v>
      </c>
      <c r="J271" s="8">
        <v>15</v>
      </c>
      <c r="K271">
        <v>142</v>
      </c>
      <c r="L271">
        <v>53</v>
      </c>
      <c r="N271" s="8"/>
      <c r="O271" t="s">
        <v>29</v>
      </c>
      <c r="P271" t="s">
        <v>34</v>
      </c>
      <c r="Q271" s="8">
        <v>87</v>
      </c>
      <c r="R271">
        <v>78</v>
      </c>
      <c r="S271">
        <v>79</v>
      </c>
      <c r="T271" s="8">
        <v>73</v>
      </c>
      <c r="U271">
        <v>0.85199999999999998</v>
      </c>
      <c r="V271">
        <v>0.85699999999999998</v>
      </c>
      <c r="W271" s="8">
        <v>0.79800000000000004</v>
      </c>
      <c r="X271">
        <v>68</v>
      </c>
      <c r="Y271">
        <v>62</v>
      </c>
      <c r="Z271" s="8">
        <v>95</v>
      </c>
      <c r="AA271" s="8"/>
      <c r="AB271" s="8">
        <v>6</v>
      </c>
      <c r="AC271">
        <v>7</v>
      </c>
      <c r="AD271" s="9" t="s">
        <v>27</v>
      </c>
      <c r="AE271" t="s">
        <v>27</v>
      </c>
      <c r="AF271" s="2"/>
    </row>
    <row r="272" spans="1:32" x14ac:dyDescent="0.25">
      <c r="A272" s="8">
        <v>1875</v>
      </c>
      <c r="B272" s="8">
        <v>9</v>
      </c>
      <c r="C272" s="8">
        <v>25</v>
      </c>
      <c r="D272">
        <v>28.771999999999998</v>
      </c>
      <c r="E272" s="8">
        <v>28.63</v>
      </c>
      <c r="F272">
        <v>86.5</v>
      </c>
      <c r="G272">
        <v>88</v>
      </c>
      <c r="H272">
        <v>90.5</v>
      </c>
      <c r="I272">
        <v>75</v>
      </c>
      <c r="J272" s="8">
        <v>15.5</v>
      </c>
      <c r="K272">
        <v>140</v>
      </c>
      <c r="L272">
        <v>49.5</v>
      </c>
      <c r="N272" s="8"/>
      <c r="O272" t="s">
        <v>29</v>
      </c>
      <c r="P272" t="s">
        <v>25</v>
      </c>
      <c r="Q272" s="8">
        <v>99</v>
      </c>
      <c r="R272">
        <v>78</v>
      </c>
      <c r="S272">
        <v>77</v>
      </c>
      <c r="T272" s="8">
        <v>74</v>
      </c>
      <c r="U272">
        <v>0.84499999999999997</v>
      </c>
      <c r="V272">
        <v>0.78</v>
      </c>
      <c r="W272" s="8">
        <v>0.82599999999999996</v>
      </c>
      <c r="X272">
        <v>66</v>
      </c>
      <c r="Y272">
        <v>55</v>
      </c>
      <c r="Z272" s="8">
        <v>95</v>
      </c>
      <c r="AA272" s="8"/>
      <c r="AB272" s="8">
        <v>7</v>
      </c>
      <c r="AC272">
        <v>8</v>
      </c>
      <c r="AD272" s="9" t="s">
        <v>27</v>
      </c>
      <c r="AE272" t="s">
        <v>27</v>
      </c>
      <c r="AF272" s="2"/>
    </row>
    <row r="273" spans="1:32" x14ac:dyDescent="0.25">
      <c r="A273" s="8">
        <v>1875</v>
      </c>
      <c r="B273" s="8">
        <v>9</v>
      </c>
      <c r="C273" s="8">
        <v>26</v>
      </c>
      <c r="D273">
        <v>28.795999999999999</v>
      </c>
      <c r="E273" s="8">
        <v>28.658000000000001</v>
      </c>
      <c r="F273">
        <v>86</v>
      </c>
      <c r="G273">
        <v>90</v>
      </c>
      <c r="H273">
        <v>90.5</v>
      </c>
      <c r="I273">
        <v>73.5</v>
      </c>
      <c r="J273" s="8">
        <v>17</v>
      </c>
      <c r="K273">
        <v>140</v>
      </c>
      <c r="L273">
        <v>49.5</v>
      </c>
      <c r="N273" s="8"/>
      <c r="O273" t="s">
        <v>35</v>
      </c>
      <c r="P273" t="s">
        <v>35</v>
      </c>
      <c r="Q273" s="8">
        <v>64</v>
      </c>
      <c r="R273">
        <v>76</v>
      </c>
      <c r="S273">
        <v>76.5</v>
      </c>
      <c r="T273" s="8">
        <v>72</v>
      </c>
      <c r="U273">
        <v>0.76400000000000001</v>
      </c>
      <c r="V273">
        <v>0.73099999999999998</v>
      </c>
      <c r="W273" s="8">
        <v>0.76400000000000001</v>
      </c>
      <c r="X273">
        <v>61</v>
      </c>
      <c r="Y273">
        <v>51</v>
      </c>
      <c r="Z273" s="8">
        <v>92</v>
      </c>
      <c r="AA273" s="8"/>
      <c r="AB273" s="8">
        <v>5</v>
      </c>
      <c r="AC273">
        <v>6</v>
      </c>
      <c r="AD273" s="9" t="s">
        <v>27</v>
      </c>
      <c r="AE273" t="s">
        <v>27</v>
      </c>
      <c r="AF273" s="2"/>
    </row>
    <row r="274" spans="1:32" x14ac:dyDescent="0.25">
      <c r="A274" s="8">
        <v>1875</v>
      </c>
      <c r="B274" s="8">
        <v>9</v>
      </c>
      <c r="C274" s="8">
        <v>27</v>
      </c>
      <c r="D274">
        <v>28.818999999999999</v>
      </c>
      <c r="E274" s="8">
        <v>28.606000000000002</v>
      </c>
      <c r="F274">
        <v>85.5</v>
      </c>
      <c r="G274">
        <v>89.5</v>
      </c>
      <c r="H274">
        <v>91</v>
      </c>
      <c r="I274">
        <v>73.5</v>
      </c>
      <c r="J274" s="8">
        <v>17.5</v>
      </c>
      <c r="K274">
        <v>150</v>
      </c>
      <c r="L274">
        <v>59</v>
      </c>
      <c r="N274" s="8"/>
      <c r="O274" t="s">
        <v>32</v>
      </c>
      <c r="P274" t="s">
        <v>34</v>
      </c>
      <c r="Q274" s="8">
        <v>167</v>
      </c>
      <c r="R274">
        <v>74.5</v>
      </c>
      <c r="S274">
        <v>73.5</v>
      </c>
      <c r="T274" s="8">
        <v>71</v>
      </c>
      <c r="U274">
        <v>0.70699999999999996</v>
      </c>
      <c r="V274">
        <v>0.61099999999999999</v>
      </c>
      <c r="W274" s="8">
        <v>0.72499999999999998</v>
      </c>
      <c r="X274">
        <v>57</v>
      </c>
      <c r="Y274">
        <v>43</v>
      </c>
      <c r="Z274" s="8">
        <v>87</v>
      </c>
      <c r="AA274" s="8"/>
      <c r="AB274" s="8">
        <v>4</v>
      </c>
      <c r="AC274">
        <v>5</v>
      </c>
      <c r="AD274" s="9" t="s">
        <v>27</v>
      </c>
      <c r="AE274" t="s">
        <v>27</v>
      </c>
      <c r="AF274" s="2"/>
    </row>
    <row r="275" spans="1:32" x14ac:dyDescent="0.25">
      <c r="A275" s="8">
        <v>1875</v>
      </c>
      <c r="B275" s="8">
        <v>9</v>
      </c>
      <c r="C275" s="8">
        <v>28</v>
      </c>
      <c r="D275">
        <v>28.783999999999999</v>
      </c>
      <c r="E275" s="8">
        <v>28.652000000000001</v>
      </c>
      <c r="F275">
        <v>85</v>
      </c>
      <c r="G275">
        <v>89.5</v>
      </c>
      <c r="H275">
        <v>90.5</v>
      </c>
      <c r="I275">
        <v>74.900000000000006</v>
      </c>
      <c r="J275" s="8">
        <v>16.5</v>
      </c>
      <c r="K275">
        <v>143</v>
      </c>
      <c r="L275">
        <v>52.5</v>
      </c>
      <c r="N275" s="8"/>
      <c r="O275" t="s">
        <v>35</v>
      </c>
      <c r="P275" t="s">
        <v>35</v>
      </c>
      <c r="Q275" s="8">
        <v>127</v>
      </c>
      <c r="R275">
        <v>75</v>
      </c>
      <c r="S275">
        <v>75</v>
      </c>
      <c r="T275" s="8">
        <v>71</v>
      </c>
      <c r="U275">
        <v>0.73499999999999999</v>
      </c>
      <c r="V275">
        <v>0.67400000000000004</v>
      </c>
      <c r="W275" s="8">
        <v>0.71799999999999997</v>
      </c>
      <c r="X275">
        <v>60</v>
      </c>
      <c r="Y275">
        <v>48</v>
      </c>
      <c r="Z275" s="8">
        <v>85</v>
      </c>
      <c r="AA275" s="8"/>
      <c r="AB275" s="8">
        <v>7</v>
      </c>
      <c r="AC275">
        <v>6</v>
      </c>
      <c r="AD275" s="9" t="s">
        <v>27</v>
      </c>
      <c r="AE275" t="s">
        <v>27</v>
      </c>
      <c r="AF275" s="2"/>
    </row>
    <row r="276" spans="1:32" x14ac:dyDescent="0.25">
      <c r="A276" s="8">
        <v>1875</v>
      </c>
      <c r="B276" s="8">
        <v>9</v>
      </c>
      <c r="C276" s="8">
        <v>29</v>
      </c>
      <c r="D276">
        <v>28.774000000000001</v>
      </c>
      <c r="E276" s="8">
        <v>28.661999999999999</v>
      </c>
      <c r="F276">
        <v>85.5</v>
      </c>
      <c r="G276">
        <v>91</v>
      </c>
      <c r="H276">
        <v>91</v>
      </c>
      <c r="I276">
        <v>71.5</v>
      </c>
      <c r="J276" s="8">
        <v>19.5</v>
      </c>
      <c r="K276">
        <v>140</v>
      </c>
      <c r="L276">
        <v>49</v>
      </c>
      <c r="N276" s="8"/>
      <c r="O276" t="s">
        <v>32</v>
      </c>
      <c r="P276" t="s">
        <v>32</v>
      </c>
      <c r="Q276" s="8">
        <v>99</v>
      </c>
      <c r="R276">
        <v>74</v>
      </c>
      <c r="S276">
        <v>77</v>
      </c>
      <c r="T276" s="8">
        <v>70</v>
      </c>
      <c r="U276">
        <v>0.68600000000000005</v>
      </c>
      <c r="V276">
        <v>0.74</v>
      </c>
      <c r="W276" s="8">
        <v>0.71299999999999997</v>
      </c>
      <c r="X276">
        <v>56</v>
      </c>
      <c r="Y276">
        <v>50</v>
      </c>
      <c r="Z276" s="8">
        <v>92</v>
      </c>
      <c r="AA276" s="8"/>
      <c r="AB276" s="8">
        <v>4</v>
      </c>
      <c r="AC276">
        <v>7</v>
      </c>
      <c r="AD276" s="9" t="s">
        <v>27</v>
      </c>
      <c r="AE276" t="s">
        <v>27</v>
      </c>
      <c r="AF276" s="2"/>
    </row>
    <row r="277" spans="1:32" x14ac:dyDescent="0.25">
      <c r="A277" s="8">
        <v>1875</v>
      </c>
      <c r="B277" s="8">
        <v>9</v>
      </c>
      <c r="C277" s="8">
        <v>30</v>
      </c>
      <c r="D277">
        <v>28.774999999999999</v>
      </c>
      <c r="E277" s="8">
        <v>28.661999999999999</v>
      </c>
      <c r="F277">
        <v>85</v>
      </c>
      <c r="G277">
        <v>89</v>
      </c>
      <c r="H277">
        <v>90.5</v>
      </c>
      <c r="I277">
        <v>72</v>
      </c>
      <c r="J277" s="8">
        <v>18.5</v>
      </c>
      <c r="K277">
        <v>140</v>
      </c>
      <c r="L277">
        <v>49.5</v>
      </c>
      <c r="N277" s="8"/>
      <c r="O277" t="s">
        <v>35</v>
      </c>
      <c r="P277" t="s">
        <v>35</v>
      </c>
      <c r="Q277" s="8">
        <v>80</v>
      </c>
      <c r="R277">
        <v>74</v>
      </c>
      <c r="S277">
        <v>75</v>
      </c>
      <c r="T277" s="8">
        <v>70</v>
      </c>
      <c r="U277">
        <v>0.69299999999999995</v>
      </c>
      <c r="V277">
        <v>0.68</v>
      </c>
      <c r="W277" s="8">
        <v>0.70599999999999996</v>
      </c>
      <c r="X277">
        <v>57</v>
      </c>
      <c r="Y277">
        <v>49</v>
      </c>
      <c r="Z277" s="8">
        <v>90</v>
      </c>
      <c r="AA277" s="8"/>
      <c r="AB277" s="8">
        <v>1</v>
      </c>
      <c r="AC277">
        <v>7</v>
      </c>
      <c r="AD277" s="9" t="s">
        <v>27</v>
      </c>
      <c r="AE277" t="s">
        <v>27</v>
      </c>
      <c r="AF277" s="2"/>
    </row>
    <row r="278" spans="1:32" x14ac:dyDescent="0.25">
      <c r="A278" s="8">
        <v>1875</v>
      </c>
      <c r="B278" s="8">
        <v>10</v>
      </c>
      <c r="C278" s="8">
        <v>1</v>
      </c>
      <c r="D278">
        <v>28.777000000000001</v>
      </c>
      <c r="E278" s="8">
        <v>28.675999999999998</v>
      </c>
      <c r="F278">
        <v>83</v>
      </c>
      <c r="G278">
        <v>88</v>
      </c>
      <c r="H278">
        <v>89</v>
      </c>
      <c r="I278">
        <v>68</v>
      </c>
      <c r="J278" s="8">
        <v>21</v>
      </c>
      <c r="K278">
        <v>143</v>
      </c>
      <c r="L278">
        <v>54</v>
      </c>
      <c r="N278" s="8"/>
      <c r="O278" t="s">
        <v>34</v>
      </c>
      <c r="P278" t="s">
        <v>34</v>
      </c>
      <c r="Q278" s="8">
        <v>38</v>
      </c>
      <c r="R278">
        <v>74</v>
      </c>
      <c r="S278">
        <v>76</v>
      </c>
      <c r="T278" s="8">
        <v>66</v>
      </c>
      <c r="U278">
        <v>0.72</v>
      </c>
      <c r="V278">
        <v>0.73699999999999999</v>
      </c>
      <c r="W278" s="8">
        <v>0.61199999999999999</v>
      </c>
      <c r="X278">
        <v>63</v>
      </c>
      <c r="Y278">
        <v>55</v>
      </c>
      <c r="Z278" s="8">
        <v>89</v>
      </c>
      <c r="AA278" s="8"/>
      <c r="AB278" s="8">
        <v>9</v>
      </c>
      <c r="AC278">
        <v>7</v>
      </c>
      <c r="AD278" s="9" t="s">
        <v>27</v>
      </c>
      <c r="AE278" t="s">
        <v>27</v>
      </c>
      <c r="AF278" s="2"/>
    </row>
    <row r="279" spans="1:32" x14ac:dyDescent="0.25">
      <c r="A279" s="8">
        <v>1875</v>
      </c>
      <c r="B279" s="8">
        <v>10</v>
      </c>
      <c r="C279" s="8">
        <v>2</v>
      </c>
      <c r="D279">
        <v>28.791</v>
      </c>
      <c r="E279" s="8">
        <v>28.686</v>
      </c>
      <c r="F279">
        <v>81.5</v>
      </c>
      <c r="G279">
        <v>81.5</v>
      </c>
      <c r="H279">
        <v>90</v>
      </c>
      <c r="I279">
        <v>70</v>
      </c>
      <c r="J279" s="8">
        <v>20</v>
      </c>
      <c r="K279">
        <v>135</v>
      </c>
      <c r="L279">
        <v>45</v>
      </c>
      <c r="N279" s="8"/>
      <c r="O279" t="s">
        <v>32</v>
      </c>
      <c r="P279" t="s">
        <v>25</v>
      </c>
      <c r="Q279" s="8">
        <v>116</v>
      </c>
      <c r="R279">
        <v>73</v>
      </c>
      <c r="S279">
        <v>76</v>
      </c>
      <c r="T279" s="8">
        <v>67</v>
      </c>
      <c r="U279">
        <v>0.69899999999999995</v>
      </c>
      <c r="V279">
        <v>0.82499999999999996</v>
      </c>
      <c r="W279" s="8">
        <v>0.622</v>
      </c>
      <c r="X279">
        <v>64</v>
      </c>
      <c r="Y279">
        <v>76</v>
      </c>
      <c r="Z279" s="8">
        <v>84</v>
      </c>
      <c r="AA279" s="8">
        <v>0.11</v>
      </c>
      <c r="AB279" s="8">
        <v>8</v>
      </c>
      <c r="AC279">
        <v>6</v>
      </c>
      <c r="AD279" s="9" t="s">
        <v>27</v>
      </c>
      <c r="AE279" t="s">
        <v>32</v>
      </c>
      <c r="AF279" s="2"/>
    </row>
    <row r="280" spans="1:32" x14ac:dyDescent="0.25">
      <c r="A280" s="8">
        <v>1875</v>
      </c>
      <c r="B280" s="8">
        <v>10</v>
      </c>
      <c r="C280" s="8">
        <v>3</v>
      </c>
      <c r="D280">
        <v>28.817</v>
      </c>
      <c r="E280" s="8">
        <v>28.709</v>
      </c>
      <c r="F280">
        <v>83</v>
      </c>
      <c r="G280">
        <v>82</v>
      </c>
      <c r="H280">
        <v>89</v>
      </c>
      <c r="I280">
        <v>70</v>
      </c>
      <c r="J280" s="8">
        <v>19</v>
      </c>
      <c r="K280">
        <v>136</v>
      </c>
      <c r="L280">
        <v>47</v>
      </c>
      <c r="N280" s="8"/>
      <c r="O280" t="s">
        <v>32</v>
      </c>
      <c r="P280" t="s">
        <v>34</v>
      </c>
      <c r="Q280" s="8">
        <v>111</v>
      </c>
      <c r="R280">
        <v>74</v>
      </c>
      <c r="S280">
        <v>75</v>
      </c>
      <c r="T280" s="8">
        <v>67</v>
      </c>
      <c r="U280">
        <v>0.72</v>
      </c>
      <c r="V280">
        <v>0.77500000000000002</v>
      </c>
      <c r="W280" s="8">
        <v>0.622</v>
      </c>
      <c r="X280">
        <v>63</v>
      </c>
      <c r="Y280">
        <v>70</v>
      </c>
      <c r="Z280" s="8">
        <v>84</v>
      </c>
      <c r="AA280" s="8"/>
      <c r="AB280" s="8">
        <v>5</v>
      </c>
      <c r="AC280">
        <v>5</v>
      </c>
      <c r="AD280" s="9" t="s">
        <v>27</v>
      </c>
      <c r="AE280" t="s">
        <v>32</v>
      </c>
      <c r="AF280" s="2"/>
    </row>
    <row r="281" spans="1:32" x14ac:dyDescent="0.25">
      <c r="A281" s="8">
        <v>1875</v>
      </c>
      <c r="B281" s="8">
        <v>10</v>
      </c>
      <c r="C281" s="8">
        <v>4</v>
      </c>
      <c r="D281">
        <v>28.861000000000001</v>
      </c>
      <c r="E281" s="8">
        <v>28.73</v>
      </c>
      <c r="F281">
        <v>86</v>
      </c>
      <c r="G281">
        <v>89</v>
      </c>
      <c r="H281">
        <v>90</v>
      </c>
      <c r="I281">
        <v>72</v>
      </c>
      <c r="J281" s="8">
        <v>18</v>
      </c>
      <c r="K281">
        <v>138</v>
      </c>
      <c r="L281">
        <v>48</v>
      </c>
      <c r="N281" s="8"/>
      <c r="O281" t="s">
        <v>32</v>
      </c>
      <c r="P281" t="s">
        <v>32</v>
      </c>
      <c r="Q281" s="8">
        <v>94</v>
      </c>
      <c r="R281">
        <v>74</v>
      </c>
      <c r="S281">
        <v>74</v>
      </c>
      <c r="T281" s="8">
        <v>69</v>
      </c>
      <c r="U281">
        <v>0.67900000000000005</v>
      </c>
      <c r="V281">
        <v>0.63900000000000001</v>
      </c>
      <c r="W281" s="8">
        <v>0.66800000000000004</v>
      </c>
      <c r="X281">
        <v>54</v>
      </c>
      <c r="Y281">
        <v>46</v>
      </c>
      <c r="Z281" s="8">
        <v>85</v>
      </c>
      <c r="AA281" s="8"/>
      <c r="AB281" s="8">
        <v>5</v>
      </c>
      <c r="AC281">
        <v>7</v>
      </c>
      <c r="AD281" s="9" t="s">
        <v>27</v>
      </c>
      <c r="AE281" t="s">
        <v>27</v>
      </c>
      <c r="AF281" s="2"/>
    </row>
    <row r="282" spans="1:32" x14ac:dyDescent="0.25">
      <c r="A282" s="8">
        <v>1875</v>
      </c>
      <c r="B282" s="8">
        <v>10</v>
      </c>
      <c r="C282" s="8">
        <v>5</v>
      </c>
      <c r="D282">
        <v>28.870999999999999</v>
      </c>
      <c r="E282" s="8">
        <v>28.728000000000002</v>
      </c>
      <c r="F282">
        <v>85</v>
      </c>
      <c r="G282">
        <v>88.5</v>
      </c>
      <c r="H282">
        <v>90.5</v>
      </c>
      <c r="I282">
        <v>69.5</v>
      </c>
      <c r="J282" s="8">
        <v>21</v>
      </c>
      <c r="K282">
        <v>136</v>
      </c>
      <c r="L282">
        <v>45.5</v>
      </c>
      <c r="N282" s="8"/>
      <c r="O282" t="s">
        <v>33</v>
      </c>
      <c r="P282" t="s">
        <v>33</v>
      </c>
      <c r="Q282" s="8">
        <v>90</v>
      </c>
      <c r="R282">
        <v>73</v>
      </c>
      <c r="S282">
        <v>73</v>
      </c>
      <c r="T282" s="8">
        <v>66.5</v>
      </c>
      <c r="U282">
        <v>0.65100000000000002</v>
      </c>
      <c r="V282">
        <v>0.60399999999999998</v>
      </c>
      <c r="W282" s="8">
        <v>0.61</v>
      </c>
      <c r="X282">
        <v>54</v>
      </c>
      <c r="Y282">
        <v>44</v>
      </c>
      <c r="Z282" s="8">
        <v>84</v>
      </c>
      <c r="AA282" s="8"/>
      <c r="AB282" s="8">
        <v>4</v>
      </c>
      <c r="AC282">
        <v>6</v>
      </c>
      <c r="AD282" s="9" t="s">
        <v>36</v>
      </c>
      <c r="AE282" t="s">
        <v>27</v>
      </c>
      <c r="AF282" s="2"/>
    </row>
    <row r="283" spans="1:32" x14ac:dyDescent="0.25">
      <c r="A283" s="8">
        <v>1875</v>
      </c>
      <c r="B283" s="8">
        <v>10</v>
      </c>
      <c r="C283" s="8">
        <v>6</v>
      </c>
      <c r="D283">
        <v>28.849</v>
      </c>
      <c r="E283" s="8">
        <v>28.71</v>
      </c>
      <c r="F283">
        <v>84</v>
      </c>
      <c r="G283">
        <v>91</v>
      </c>
      <c r="H283">
        <v>92</v>
      </c>
      <c r="I283">
        <v>69.5</v>
      </c>
      <c r="J283" s="8">
        <v>22.5</v>
      </c>
      <c r="K283">
        <v>135</v>
      </c>
      <c r="L283">
        <v>43</v>
      </c>
      <c r="N283" s="8"/>
      <c r="O283" t="s">
        <v>24</v>
      </c>
      <c r="P283" t="s">
        <v>24</v>
      </c>
      <c r="Q283" s="8">
        <v>50</v>
      </c>
      <c r="R283">
        <v>73</v>
      </c>
      <c r="S283">
        <v>74</v>
      </c>
      <c r="T283" s="8">
        <v>65.5</v>
      </c>
      <c r="U283">
        <v>0.66500000000000004</v>
      </c>
      <c r="V283">
        <v>0.61199999999999999</v>
      </c>
      <c r="W283" s="8">
        <v>0.57499999999999996</v>
      </c>
      <c r="X283">
        <v>56</v>
      </c>
      <c r="Y283">
        <v>41</v>
      </c>
      <c r="Z283" s="8">
        <v>79</v>
      </c>
      <c r="AA283" s="8"/>
      <c r="AB283" s="8">
        <v>4</v>
      </c>
      <c r="AC283">
        <v>8</v>
      </c>
      <c r="AD283" s="9" t="s">
        <v>36</v>
      </c>
      <c r="AE283" t="s">
        <v>27</v>
      </c>
      <c r="AF283" s="2"/>
    </row>
    <row r="284" spans="1:32" x14ac:dyDescent="0.25">
      <c r="A284" s="8">
        <v>1875</v>
      </c>
      <c r="B284" s="8">
        <v>10</v>
      </c>
      <c r="C284" s="8">
        <v>7</v>
      </c>
      <c r="D284">
        <v>28.858000000000001</v>
      </c>
      <c r="E284" s="8">
        <v>28.742999999999999</v>
      </c>
      <c r="F284">
        <v>85</v>
      </c>
      <c r="G284">
        <v>91</v>
      </c>
      <c r="H284">
        <v>92</v>
      </c>
      <c r="I284">
        <v>70</v>
      </c>
      <c r="J284" s="8">
        <v>22</v>
      </c>
      <c r="K284">
        <v>141</v>
      </c>
      <c r="L284">
        <v>49</v>
      </c>
      <c r="N284" s="8"/>
      <c r="O284" t="s">
        <v>24</v>
      </c>
      <c r="P284" t="s">
        <v>34</v>
      </c>
      <c r="Q284" s="8">
        <v>49</v>
      </c>
      <c r="R284">
        <v>73</v>
      </c>
      <c r="S284">
        <v>74</v>
      </c>
      <c r="T284" s="8">
        <v>67.5</v>
      </c>
      <c r="U284">
        <v>0.65100000000000002</v>
      </c>
      <c r="V284">
        <v>0.61199999999999999</v>
      </c>
      <c r="W284" s="8">
        <v>0.63900000000000001</v>
      </c>
      <c r="X284">
        <v>54</v>
      </c>
      <c r="Y284">
        <v>41</v>
      </c>
      <c r="Z284" s="8">
        <v>87</v>
      </c>
      <c r="AA284" s="8"/>
      <c r="AB284" s="8">
        <v>4</v>
      </c>
      <c r="AC284">
        <v>6</v>
      </c>
      <c r="AD284" s="9" t="s">
        <v>36</v>
      </c>
      <c r="AE284" t="s">
        <v>27</v>
      </c>
      <c r="AF284" s="2"/>
    </row>
    <row r="285" spans="1:32" x14ac:dyDescent="0.25">
      <c r="A285" s="8">
        <v>1875</v>
      </c>
      <c r="B285" s="8">
        <v>10</v>
      </c>
      <c r="C285" s="8">
        <v>8</v>
      </c>
      <c r="D285">
        <v>28.882999999999999</v>
      </c>
      <c r="E285" s="8">
        <v>28.765000000000001</v>
      </c>
      <c r="F285">
        <v>84</v>
      </c>
      <c r="G285">
        <v>86.5</v>
      </c>
      <c r="H285">
        <v>91</v>
      </c>
      <c r="I285">
        <v>67.5</v>
      </c>
      <c r="J285" s="8">
        <v>23.5</v>
      </c>
      <c r="K285">
        <v>135</v>
      </c>
      <c r="L285">
        <v>44</v>
      </c>
      <c r="N285" s="8"/>
      <c r="O285" t="s">
        <v>33</v>
      </c>
      <c r="P285" t="s">
        <v>33</v>
      </c>
      <c r="Q285" s="8">
        <v>73</v>
      </c>
      <c r="R285">
        <v>73</v>
      </c>
      <c r="S285">
        <v>72</v>
      </c>
      <c r="T285" s="8">
        <v>65</v>
      </c>
      <c r="U285">
        <v>0.66500000000000004</v>
      </c>
      <c r="V285">
        <v>0.59099999999999997</v>
      </c>
      <c r="W285" s="8">
        <v>0.58399999999999996</v>
      </c>
      <c r="X285">
        <v>56</v>
      </c>
      <c r="Y285">
        <v>46</v>
      </c>
      <c r="Z285" s="8">
        <v>86</v>
      </c>
      <c r="AA285" s="8"/>
      <c r="AB285" s="8">
        <v>1</v>
      </c>
      <c r="AC285">
        <v>9</v>
      </c>
      <c r="AD285" s="9" t="s">
        <v>26</v>
      </c>
      <c r="AE285" t="s">
        <v>27</v>
      </c>
      <c r="AF285" s="2"/>
    </row>
    <row r="286" spans="1:32" x14ac:dyDescent="0.25">
      <c r="A286" s="8">
        <v>1875</v>
      </c>
      <c r="B286" s="8">
        <v>10</v>
      </c>
      <c r="C286" s="8">
        <v>9</v>
      </c>
      <c r="D286">
        <v>28.884</v>
      </c>
      <c r="E286" s="8">
        <v>28.786999999999999</v>
      </c>
      <c r="F286">
        <v>85</v>
      </c>
      <c r="G286">
        <v>86</v>
      </c>
      <c r="H286">
        <v>91</v>
      </c>
      <c r="I286">
        <v>71</v>
      </c>
      <c r="J286" s="8">
        <v>20</v>
      </c>
      <c r="K286">
        <v>136</v>
      </c>
      <c r="L286">
        <v>45</v>
      </c>
      <c r="N286" s="8"/>
      <c r="O286" t="s">
        <v>25</v>
      </c>
      <c r="P286" t="s">
        <v>33</v>
      </c>
      <c r="Q286" s="8">
        <v>68</v>
      </c>
      <c r="R286">
        <v>68</v>
      </c>
      <c r="S286">
        <v>70</v>
      </c>
      <c r="T286" s="8">
        <v>66</v>
      </c>
      <c r="U286">
        <v>0.45800000000000002</v>
      </c>
      <c r="V286">
        <v>0.52</v>
      </c>
      <c r="W286" s="8">
        <v>0.57199999999999995</v>
      </c>
      <c r="X286">
        <v>37</v>
      </c>
      <c r="Y286">
        <v>41</v>
      </c>
      <c r="Z286" s="8">
        <v>75</v>
      </c>
      <c r="AA286" s="8"/>
      <c r="AB286" s="8">
        <v>1</v>
      </c>
      <c r="AC286">
        <v>9</v>
      </c>
      <c r="AD286" s="9" t="s">
        <v>27</v>
      </c>
      <c r="AE286" t="s">
        <v>27</v>
      </c>
      <c r="AF286" s="2"/>
    </row>
    <row r="287" spans="1:32" x14ac:dyDescent="0.25">
      <c r="A287" s="8">
        <v>1875</v>
      </c>
      <c r="B287" s="8">
        <v>10</v>
      </c>
      <c r="C287" s="8">
        <v>10</v>
      </c>
      <c r="D287">
        <v>28.951000000000001</v>
      </c>
      <c r="E287" s="8">
        <v>28.827000000000002</v>
      </c>
      <c r="F287">
        <v>83.5</v>
      </c>
      <c r="G287">
        <v>86</v>
      </c>
      <c r="H287">
        <v>88.5</v>
      </c>
      <c r="I287">
        <v>68</v>
      </c>
      <c r="J287" s="8">
        <v>20.5</v>
      </c>
      <c r="K287">
        <v>137</v>
      </c>
      <c r="L287">
        <v>48.5</v>
      </c>
      <c r="N287" s="8"/>
      <c r="O287" t="s">
        <v>33</v>
      </c>
      <c r="P287" t="s">
        <v>33</v>
      </c>
      <c r="Q287" s="8">
        <v>59</v>
      </c>
      <c r="R287">
        <v>69</v>
      </c>
      <c r="S287">
        <v>68</v>
      </c>
      <c r="T287" s="8">
        <v>64</v>
      </c>
      <c r="U287">
        <v>0.51500000000000001</v>
      </c>
      <c r="V287">
        <v>0.44500000000000001</v>
      </c>
      <c r="W287" s="8">
        <v>0.54300000000000004</v>
      </c>
      <c r="X287">
        <v>44</v>
      </c>
      <c r="Y287">
        <v>35</v>
      </c>
      <c r="Z287" s="8">
        <v>79</v>
      </c>
      <c r="AA287" s="8"/>
      <c r="AB287" s="8">
        <v>1</v>
      </c>
      <c r="AC287">
        <v>8</v>
      </c>
      <c r="AD287" s="9" t="s">
        <v>27</v>
      </c>
      <c r="AE287" t="s">
        <v>27</v>
      </c>
      <c r="AF287" s="2"/>
    </row>
    <row r="288" spans="1:32" x14ac:dyDescent="0.25">
      <c r="A288" s="8">
        <v>1875</v>
      </c>
      <c r="B288" s="8">
        <v>10</v>
      </c>
      <c r="C288" s="8">
        <v>11</v>
      </c>
      <c r="D288">
        <v>28.991</v>
      </c>
      <c r="E288" s="8">
        <v>28.856999999999999</v>
      </c>
      <c r="F288">
        <v>82.5</v>
      </c>
      <c r="G288">
        <v>87.5</v>
      </c>
      <c r="H288">
        <v>87</v>
      </c>
      <c r="I288">
        <v>63</v>
      </c>
      <c r="J288" s="8">
        <v>24</v>
      </c>
      <c r="K288">
        <v>138</v>
      </c>
      <c r="L288">
        <v>51</v>
      </c>
      <c r="N288" s="8"/>
      <c r="O288" t="s">
        <v>25</v>
      </c>
      <c r="P288" t="s">
        <v>35</v>
      </c>
      <c r="Q288" s="8">
        <v>53</v>
      </c>
      <c r="R288">
        <v>63</v>
      </c>
      <c r="S288">
        <v>66</v>
      </c>
      <c r="T288" s="8">
        <v>59</v>
      </c>
      <c r="U288">
        <v>0.317</v>
      </c>
      <c r="V288">
        <v>0.35299999999999998</v>
      </c>
      <c r="W288" s="8">
        <v>0.44700000000000001</v>
      </c>
      <c r="X288">
        <v>28</v>
      </c>
      <c r="Y288">
        <v>27</v>
      </c>
      <c r="Z288" s="8">
        <v>77</v>
      </c>
      <c r="AA288" s="8"/>
      <c r="AB288" s="8">
        <v>1</v>
      </c>
      <c r="AC288">
        <v>0</v>
      </c>
      <c r="AD288" s="9" t="s">
        <v>27</v>
      </c>
      <c r="AE288" t="s">
        <v>31</v>
      </c>
      <c r="AF288" s="2"/>
    </row>
    <row r="289" spans="1:32" x14ac:dyDescent="0.25">
      <c r="A289" s="8">
        <v>1875</v>
      </c>
      <c r="B289" s="8">
        <v>10</v>
      </c>
      <c r="C289" s="8">
        <v>12</v>
      </c>
      <c r="D289">
        <v>28.945</v>
      </c>
      <c r="E289" s="8">
        <v>28.774999999999999</v>
      </c>
      <c r="F289">
        <v>81</v>
      </c>
      <c r="G289">
        <v>86</v>
      </c>
      <c r="H289">
        <v>87</v>
      </c>
      <c r="I289">
        <v>58</v>
      </c>
      <c r="J289" s="8">
        <v>29</v>
      </c>
      <c r="K289">
        <v>141</v>
      </c>
      <c r="L289">
        <v>54</v>
      </c>
      <c r="N289" s="8"/>
      <c r="O289" t="s">
        <v>32</v>
      </c>
      <c r="P289" t="s">
        <v>33</v>
      </c>
      <c r="Q289" s="8">
        <v>45</v>
      </c>
      <c r="R289">
        <v>64</v>
      </c>
      <c r="S289">
        <v>64</v>
      </c>
      <c r="T289" s="8">
        <v>53.5</v>
      </c>
      <c r="U289">
        <v>0.37</v>
      </c>
      <c r="V289">
        <v>0.30299999999999999</v>
      </c>
      <c r="W289" s="8">
        <v>0.35</v>
      </c>
      <c r="X289">
        <v>34</v>
      </c>
      <c r="Y289">
        <v>24</v>
      </c>
      <c r="Z289" s="8">
        <v>72</v>
      </c>
      <c r="AA289" s="8"/>
      <c r="AB289" s="8">
        <v>0</v>
      </c>
      <c r="AC289">
        <v>0</v>
      </c>
      <c r="AD289" s="9" t="s">
        <v>31</v>
      </c>
      <c r="AE289" t="s">
        <v>31</v>
      </c>
      <c r="AF289" s="2"/>
    </row>
    <row r="290" spans="1:32" x14ac:dyDescent="0.25">
      <c r="A290" s="8">
        <v>1875</v>
      </c>
      <c r="B290" s="8">
        <v>10</v>
      </c>
      <c r="C290" s="8">
        <v>13</v>
      </c>
      <c r="D290">
        <v>28.879000000000001</v>
      </c>
      <c r="E290" s="8">
        <v>28.745999999999999</v>
      </c>
      <c r="F290">
        <v>79</v>
      </c>
      <c r="G290">
        <v>88.5</v>
      </c>
      <c r="H290">
        <v>86</v>
      </c>
      <c r="I290">
        <v>59.5</v>
      </c>
      <c r="J290" s="8">
        <v>26.5</v>
      </c>
      <c r="K290">
        <v>134</v>
      </c>
      <c r="L290">
        <v>48</v>
      </c>
      <c r="N290" s="8"/>
      <c r="O290" t="s">
        <v>25</v>
      </c>
      <c r="P290" t="s">
        <v>33</v>
      </c>
      <c r="Q290" s="8">
        <v>108</v>
      </c>
      <c r="R290">
        <v>63</v>
      </c>
      <c r="S290">
        <v>64</v>
      </c>
      <c r="T290" s="8">
        <v>54</v>
      </c>
      <c r="U290">
        <v>0.36299999999999999</v>
      </c>
      <c r="V290">
        <v>0.27</v>
      </c>
      <c r="W290" s="8">
        <v>0.34499999999999997</v>
      </c>
      <c r="X290">
        <v>36</v>
      </c>
      <c r="Y290">
        <v>19</v>
      </c>
      <c r="Z290" s="8">
        <v>67</v>
      </c>
      <c r="AA290" s="8"/>
      <c r="AB290" s="8">
        <v>3</v>
      </c>
      <c r="AC290">
        <v>3</v>
      </c>
      <c r="AD290" s="9" t="s">
        <v>26</v>
      </c>
      <c r="AE290" t="s">
        <v>37</v>
      </c>
      <c r="AF290" s="2"/>
    </row>
    <row r="291" spans="1:32" x14ac:dyDescent="0.25">
      <c r="A291" s="8">
        <v>1875</v>
      </c>
      <c r="B291" s="8">
        <v>10</v>
      </c>
      <c r="C291" s="8">
        <v>14</v>
      </c>
      <c r="D291">
        <v>28.885000000000002</v>
      </c>
      <c r="E291" s="8">
        <v>28.786000000000001</v>
      </c>
      <c r="F291">
        <v>82</v>
      </c>
      <c r="G291">
        <v>88</v>
      </c>
      <c r="H291">
        <v>86.5</v>
      </c>
      <c r="I291">
        <v>59</v>
      </c>
      <c r="J291" s="8">
        <v>27.5</v>
      </c>
      <c r="K291">
        <v>138</v>
      </c>
      <c r="L291">
        <v>51.5</v>
      </c>
      <c r="N291" s="8"/>
      <c r="O291" t="s">
        <v>25</v>
      </c>
      <c r="P291" t="s">
        <v>25</v>
      </c>
      <c r="Q291" s="8">
        <v>51</v>
      </c>
      <c r="R291">
        <v>65</v>
      </c>
      <c r="S291">
        <v>65</v>
      </c>
      <c r="T291" s="8">
        <v>55.5</v>
      </c>
      <c r="U291">
        <v>0.39100000000000001</v>
      </c>
      <c r="V291">
        <v>0.311</v>
      </c>
      <c r="W291" s="8">
        <v>0.39500000000000002</v>
      </c>
      <c r="X291">
        <v>35</v>
      </c>
      <c r="Y291">
        <v>23</v>
      </c>
      <c r="Z291" s="8">
        <v>78</v>
      </c>
      <c r="AA291" s="8"/>
      <c r="AB291" s="8">
        <v>0</v>
      </c>
      <c r="AC291">
        <v>0</v>
      </c>
      <c r="AD291" s="9" t="s">
        <v>31</v>
      </c>
      <c r="AE291" t="s">
        <v>31</v>
      </c>
      <c r="AF291" s="2"/>
    </row>
    <row r="292" spans="1:32" x14ac:dyDescent="0.25">
      <c r="A292" s="8">
        <v>1875</v>
      </c>
      <c r="B292" s="8">
        <v>10</v>
      </c>
      <c r="C292" s="8">
        <v>15</v>
      </c>
      <c r="D292">
        <v>28.922999999999998</v>
      </c>
      <c r="E292" s="8">
        <v>28.803000000000001</v>
      </c>
      <c r="F292">
        <v>81.5</v>
      </c>
      <c r="G292">
        <v>88.5</v>
      </c>
      <c r="H292">
        <v>89</v>
      </c>
      <c r="I292">
        <v>62.5</v>
      </c>
      <c r="J292" s="8">
        <v>26.5</v>
      </c>
      <c r="K292">
        <v>138</v>
      </c>
      <c r="L292">
        <v>49</v>
      </c>
      <c r="N292" s="8"/>
      <c r="O292" t="s">
        <v>24</v>
      </c>
      <c r="P292" t="s">
        <v>25</v>
      </c>
      <c r="Q292" s="8">
        <v>44</v>
      </c>
      <c r="R292">
        <v>68</v>
      </c>
      <c r="S292">
        <v>66</v>
      </c>
      <c r="T292" s="8">
        <v>59</v>
      </c>
      <c r="U292">
        <v>0.505</v>
      </c>
      <c r="V292">
        <v>0.33900000000000002</v>
      </c>
      <c r="W292" s="8">
        <v>0.45300000000000001</v>
      </c>
      <c r="X292">
        <v>46</v>
      </c>
      <c r="Y292">
        <v>25</v>
      </c>
      <c r="Z292" s="8">
        <v>80</v>
      </c>
      <c r="AA292" s="8"/>
      <c r="AB292" s="8">
        <v>0</v>
      </c>
      <c r="AC292">
        <v>0</v>
      </c>
      <c r="AD292" s="9" t="s">
        <v>31</v>
      </c>
      <c r="AE292" t="s">
        <v>31</v>
      </c>
      <c r="AF292" s="2"/>
    </row>
    <row r="293" spans="1:32" x14ac:dyDescent="0.25">
      <c r="A293" s="8">
        <v>1875</v>
      </c>
      <c r="B293" s="8">
        <v>10</v>
      </c>
      <c r="C293" s="8">
        <v>16</v>
      </c>
      <c r="D293">
        <v>28.914000000000001</v>
      </c>
      <c r="E293" s="8">
        <v>28.782</v>
      </c>
      <c r="F293">
        <v>82</v>
      </c>
      <c r="G293">
        <v>86</v>
      </c>
      <c r="H293">
        <v>88.5</v>
      </c>
      <c r="I293">
        <v>63</v>
      </c>
      <c r="J293" s="8">
        <v>25.5</v>
      </c>
      <c r="K293">
        <v>133</v>
      </c>
      <c r="L293">
        <v>44.5</v>
      </c>
      <c r="N293" s="8"/>
      <c r="O293" t="s">
        <v>25</v>
      </c>
      <c r="P293" t="s">
        <v>32</v>
      </c>
      <c r="Q293" s="8">
        <v>34</v>
      </c>
      <c r="R293">
        <v>68</v>
      </c>
      <c r="S293">
        <v>66</v>
      </c>
      <c r="T293" s="8">
        <v>59</v>
      </c>
      <c r="U293">
        <v>0.498</v>
      </c>
      <c r="V293">
        <v>0.373</v>
      </c>
      <c r="W293" s="8">
        <v>0.44700000000000001</v>
      </c>
      <c r="X293">
        <v>45</v>
      </c>
      <c r="Y293">
        <v>29</v>
      </c>
      <c r="Z293" s="8">
        <v>77</v>
      </c>
      <c r="AA293" s="8"/>
      <c r="AB293" s="8">
        <v>0</v>
      </c>
      <c r="AC293">
        <v>1</v>
      </c>
      <c r="AD293" s="9" t="s">
        <v>31</v>
      </c>
      <c r="AE293" t="s">
        <v>27</v>
      </c>
      <c r="AF293" s="2"/>
    </row>
    <row r="294" spans="1:32" x14ac:dyDescent="0.25">
      <c r="A294" s="8">
        <v>1875</v>
      </c>
      <c r="B294" s="8">
        <v>10</v>
      </c>
      <c r="C294" s="8">
        <v>17</v>
      </c>
      <c r="D294">
        <v>28.896000000000001</v>
      </c>
      <c r="E294" s="8">
        <v>28.774999999999999</v>
      </c>
      <c r="F294">
        <v>83</v>
      </c>
      <c r="G294">
        <v>85</v>
      </c>
      <c r="H294">
        <v>88</v>
      </c>
      <c r="I294">
        <v>61.5</v>
      </c>
      <c r="J294" s="8">
        <v>26.5</v>
      </c>
      <c r="K294">
        <v>135</v>
      </c>
      <c r="L294">
        <v>47</v>
      </c>
      <c r="N294" s="8"/>
      <c r="O294" t="s">
        <v>25</v>
      </c>
      <c r="P294" t="s">
        <v>33</v>
      </c>
      <c r="Q294" s="8">
        <v>102</v>
      </c>
      <c r="R294">
        <v>65</v>
      </c>
      <c r="S294">
        <v>65</v>
      </c>
      <c r="T294" s="8">
        <v>57</v>
      </c>
      <c r="U294">
        <v>0.378</v>
      </c>
      <c r="V294">
        <v>0.35099999999999998</v>
      </c>
      <c r="W294" s="8">
        <v>0.40600000000000003</v>
      </c>
      <c r="X294">
        <v>33</v>
      </c>
      <c r="Y294">
        <v>29</v>
      </c>
      <c r="Z294" s="8">
        <v>74</v>
      </c>
      <c r="AA294" s="8"/>
      <c r="AB294" s="8">
        <v>1</v>
      </c>
      <c r="AC294">
        <v>1</v>
      </c>
      <c r="AD294" s="9" t="s">
        <v>27</v>
      </c>
      <c r="AE294" t="s">
        <v>27</v>
      </c>
      <c r="AF294" s="2"/>
    </row>
    <row r="295" spans="1:32" x14ac:dyDescent="0.25">
      <c r="A295" s="8">
        <v>1875</v>
      </c>
      <c r="B295" s="8">
        <v>10</v>
      </c>
      <c r="C295" s="8">
        <v>18</v>
      </c>
      <c r="D295">
        <v>28.888000000000002</v>
      </c>
      <c r="E295" s="8">
        <v>28.795000000000002</v>
      </c>
      <c r="F295">
        <v>84</v>
      </c>
      <c r="G295">
        <v>87</v>
      </c>
      <c r="H295">
        <v>88</v>
      </c>
      <c r="I295">
        <v>63</v>
      </c>
      <c r="J295" s="8">
        <v>25</v>
      </c>
      <c r="K295">
        <v>138</v>
      </c>
      <c r="L295">
        <v>50</v>
      </c>
      <c r="N295" s="8"/>
      <c r="O295" t="s">
        <v>33</v>
      </c>
      <c r="P295" t="s">
        <v>32</v>
      </c>
      <c r="Q295" s="8">
        <v>77</v>
      </c>
      <c r="R295">
        <v>67</v>
      </c>
      <c r="S295">
        <v>67</v>
      </c>
      <c r="T295" s="8">
        <v>58</v>
      </c>
      <c r="U295">
        <v>0.435</v>
      </c>
      <c r="V295">
        <v>0.39500000000000002</v>
      </c>
      <c r="W295" s="8">
        <v>0.41599999999999998</v>
      </c>
      <c r="X295">
        <v>37</v>
      </c>
      <c r="Y295">
        <v>30</v>
      </c>
      <c r="Z295" s="8">
        <v>72</v>
      </c>
      <c r="AA295" s="8"/>
      <c r="AB295" s="8">
        <v>1</v>
      </c>
      <c r="AC295">
        <v>3</v>
      </c>
      <c r="AD295" s="9" t="s">
        <v>26</v>
      </c>
      <c r="AE295" t="s">
        <v>27</v>
      </c>
      <c r="AF295" s="2"/>
    </row>
    <row r="296" spans="1:32" x14ac:dyDescent="0.25">
      <c r="A296" s="8">
        <v>1875</v>
      </c>
      <c r="B296" s="8">
        <v>10</v>
      </c>
      <c r="C296" s="8">
        <v>19</v>
      </c>
      <c r="D296">
        <v>28.882000000000001</v>
      </c>
      <c r="E296" s="8">
        <v>28.757999999999999</v>
      </c>
      <c r="F296">
        <v>84.5</v>
      </c>
      <c r="G296">
        <v>87</v>
      </c>
      <c r="H296">
        <v>88</v>
      </c>
      <c r="I296">
        <v>65</v>
      </c>
      <c r="J296" s="8">
        <v>23</v>
      </c>
      <c r="K296">
        <v>136</v>
      </c>
      <c r="L296">
        <v>48</v>
      </c>
      <c r="N296" s="8"/>
      <c r="O296" t="s">
        <v>25</v>
      </c>
      <c r="P296" t="s">
        <v>33</v>
      </c>
      <c r="Q296" s="8">
        <v>66</v>
      </c>
      <c r="R296">
        <v>69</v>
      </c>
      <c r="S296">
        <v>67.5</v>
      </c>
      <c r="T296" s="8">
        <v>60</v>
      </c>
      <c r="U296">
        <v>0.502</v>
      </c>
      <c r="V296">
        <v>0.39900000000000002</v>
      </c>
      <c r="W296" s="8">
        <v>0.45100000000000001</v>
      </c>
      <c r="X296">
        <v>42</v>
      </c>
      <c r="Y296">
        <v>31</v>
      </c>
      <c r="Z296" s="8">
        <v>73</v>
      </c>
      <c r="AA296" s="8"/>
      <c r="AB296" s="8">
        <v>6</v>
      </c>
      <c r="AC296">
        <v>5</v>
      </c>
      <c r="AD296" s="9" t="s">
        <v>27</v>
      </c>
      <c r="AE296" t="s">
        <v>27</v>
      </c>
      <c r="AF296" s="2"/>
    </row>
    <row r="297" spans="1:32" x14ac:dyDescent="0.25">
      <c r="A297" s="8">
        <v>1875</v>
      </c>
      <c r="B297" s="8">
        <v>10</v>
      </c>
      <c r="C297" s="8">
        <v>20</v>
      </c>
      <c r="D297">
        <v>28.885999999999999</v>
      </c>
      <c r="E297" s="8">
        <v>28.763999999999999</v>
      </c>
      <c r="F297">
        <v>85.5</v>
      </c>
      <c r="G297">
        <v>86.5</v>
      </c>
      <c r="H297">
        <v>89</v>
      </c>
      <c r="I297">
        <v>64</v>
      </c>
      <c r="J297" s="8">
        <v>25</v>
      </c>
      <c r="K297">
        <v>139</v>
      </c>
      <c r="L297">
        <v>50</v>
      </c>
      <c r="N297" s="8"/>
      <c r="O297" t="s">
        <v>33</v>
      </c>
      <c r="P297" t="s">
        <v>33</v>
      </c>
      <c r="Q297" s="8">
        <v>76</v>
      </c>
      <c r="R297">
        <v>67</v>
      </c>
      <c r="S297">
        <v>66.5</v>
      </c>
      <c r="T297" s="8">
        <v>58.5</v>
      </c>
      <c r="U297">
        <v>0.41499999999999998</v>
      </c>
      <c r="V297">
        <v>0.38400000000000001</v>
      </c>
      <c r="W297" s="8">
        <v>0.41799999999999998</v>
      </c>
      <c r="X297">
        <v>33</v>
      </c>
      <c r="Y297">
        <v>30</v>
      </c>
      <c r="Z297" s="8">
        <v>69</v>
      </c>
      <c r="AA297" s="8"/>
      <c r="AB297" s="8">
        <v>5</v>
      </c>
      <c r="AC297">
        <v>8</v>
      </c>
      <c r="AD297" s="9" t="s">
        <v>36</v>
      </c>
      <c r="AE297" t="s">
        <v>36</v>
      </c>
      <c r="AF297" s="2"/>
    </row>
    <row r="298" spans="1:32" x14ac:dyDescent="0.25">
      <c r="A298" s="8">
        <v>1875</v>
      </c>
      <c r="B298" s="8">
        <v>10</v>
      </c>
      <c r="C298" s="8">
        <v>21</v>
      </c>
      <c r="D298">
        <v>28.907</v>
      </c>
      <c r="E298" s="8">
        <v>28.786000000000001</v>
      </c>
      <c r="F298">
        <v>83.5</v>
      </c>
      <c r="G298">
        <v>85</v>
      </c>
      <c r="H298">
        <v>88</v>
      </c>
      <c r="I298">
        <v>72</v>
      </c>
      <c r="J298" s="8">
        <v>16</v>
      </c>
      <c r="K298">
        <v>136</v>
      </c>
      <c r="L298">
        <v>48</v>
      </c>
      <c r="N298" s="8"/>
      <c r="O298" t="s">
        <v>33</v>
      </c>
      <c r="P298" t="s">
        <v>33</v>
      </c>
      <c r="Q298" s="8">
        <v>108</v>
      </c>
      <c r="R298">
        <v>70</v>
      </c>
      <c r="S298">
        <v>73</v>
      </c>
      <c r="T298" s="8">
        <v>65</v>
      </c>
      <c r="U298">
        <v>0.55300000000000005</v>
      </c>
      <c r="V298">
        <v>0.65100000000000002</v>
      </c>
      <c r="W298" s="8">
        <v>0.52400000000000002</v>
      </c>
      <c r="X298">
        <v>48</v>
      </c>
      <c r="Y298">
        <v>54</v>
      </c>
      <c r="Z298" s="8">
        <v>66</v>
      </c>
      <c r="AA298" s="8"/>
      <c r="AB298" s="8">
        <v>9</v>
      </c>
      <c r="AC298">
        <v>9</v>
      </c>
      <c r="AD298" s="9" t="s">
        <v>36</v>
      </c>
      <c r="AE298" t="s">
        <v>27</v>
      </c>
      <c r="AF298" s="2"/>
    </row>
    <row r="299" spans="1:32" x14ac:dyDescent="0.25">
      <c r="A299" s="8">
        <v>1875</v>
      </c>
      <c r="B299" s="8">
        <v>10</v>
      </c>
      <c r="C299" s="8">
        <v>22</v>
      </c>
      <c r="D299">
        <v>28.87</v>
      </c>
      <c r="E299" s="8">
        <v>28.713999999999999</v>
      </c>
      <c r="F299">
        <v>77</v>
      </c>
      <c r="G299">
        <v>78</v>
      </c>
      <c r="H299">
        <v>85</v>
      </c>
      <c r="I299">
        <v>73.5</v>
      </c>
      <c r="J299" s="8">
        <v>11.5</v>
      </c>
      <c r="K299">
        <v>100.5</v>
      </c>
      <c r="L299">
        <v>15.5</v>
      </c>
      <c r="N299" s="8"/>
      <c r="O299" t="s">
        <v>25</v>
      </c>
      <c r="P299" t="s">
        <v>32</v>
      </c>
      <c r="Q299" s="8">
        <v>177</v>
      </c>
      <c r="R299">
        <v>72</v>
      </c>
      <c r="S299">
        <v>73</v>
      </c>
      <c r="T299" s="8">
        <v>70</v>
      </c>
      <c r="U299">
        <v>0.71899999999999997</v>
      </c>
      <c r="V299">
        <v>0.746</v>
      </c>
      <c r="W299" s="8">
        <v>0.68600000000000005</v>
      </c>
      <c r="X299">
        <v>77</v>
      </c>
      <c r="Y299">
        <v>77</v>
      </c>
      <c r="Z299" s="8">
        <v>83</v>
      </c>
      <c r="AA299" s="8">
        <v>0.02</v>
      </c>
      <c r="AB299" s="8">
        <v>10</v>
      </c>
      <c r="AC299">
        <v>9</v>
      </c>
      <c r="AD299" s="9" t="s">
        <v>27</v>
      </c>
      <c r="AE299" t="s">
        <v>32</v>
      </c>
      <c r="AF299" s="2"/>
    </row>
    <row r="300" spans="1:32" x14ac:dyDescent="0.25">
      <c r="A300" s="8">
        <v>1875</v>
      </c>
      <c r="B300" s="8">
        <v>10</v>
      </c>
      <c r="C300" s="8">
        <v>23</v>
      </c>
      <c r="D300">
        <v>28.808</v>
      </c>
      <c r="E300" s="8">
        <v>28.701000000000001</v>
      </c>
      <c r="F300">
        <v>76</v>
      </c>
      <c r="G300">
        <v>75</v>
      </c>
      <c r="H300">
        <v>81.5</v>
      </c>
      <c r="I300">
        <v>72</v>
      </c>
      <c r="J300" s="8">
        <v>9.5</v>
      </c>
      <c r="K300">
        <v>92</v>
      </c>
      <c r="L300">
        <v>10.5</v>
      </c>
      <c r="N300" s="8"/>
      <c r="O300" t="s">
        <v>25</v>
      </c>
      <c r="P300" t="s">
        <v>24</v>
      </c>
      <c r="Q300" s="8">
        <v>71</v>
      </c>
      <c r="R300">
        <v>74</v>
      </c>
      <c r="S300">
        <v>72.5</v>
      </c>
      <c r="T300" s="8">
        <v>70</v>
      </c>
      <c r="U300">
        <v>0.81399999999999995</v>
      </c>
      <c r="V300">
        <v>0.76600000000000001</v>
      </c>
      <c r="W300" s="8">
        <v>0.70599999999999996</v>
      </c>
      <c r="X300">
        <v>90</v>
      </c>
      <c r="Y300">
        <v>88</v>
      </c>
      <c r="Z300" s="8">
        <v>90</v>
      </c>
      <c r="AA300" s="8">
        <v>1.37</v>
      </c>
      <c r="AB300" s="8">
        <v>10</v>
      </c>
      <c r="AC300">
        <v>10</v>
      </c>
      <c r="AD300" s="9" t="s">
        <v>32</v>
      </c>
      <c r="AE300" t="s">
        <v>32</v>
      </c>
      <c r="AF300" s="2"/>
    </row>
    <row r="301" spans="1:32" x14ac:dyDescent="0.25">
      <c r="A301" s="8">
        <v>1875</v>
      </c>
      <c r="B301" s="8">
        <v>10</v>
      </c>
      <c r="C301" s="8">
        <v>24</v>
      </c>
      <c r="D301">
        <v>28.835000000000001</v>
      </c>
      <c r="E301" s="8">
        <v>28.725000000000001</v>
      </c>
      <c r="F301">
        <v>74</v>
      </c>
      <c r="G301">
        <v>75</v>
      </c>
      <c r="H301">
        <v>76</v>
      </c>
      <c r="I301">
        <v>71</v>
      </c>
      <c r="J301" s="8">
        <v>5</v>
      </c>
      <c r="K301">
        <v>84</v>
      </c>
      <c r="L301">
        <v>8</v>
      </c>
      <c r="N301" s="8"/>
      <c r="O301" t="s">
        <v>25</v>
      </c>
      <c r="P301" t="s">
        <v>25</v>
      </c>
      <c r="Q301" s="8">
        <v>140</v>
      </c>
      <c r="R301">
        <v>72</v>
      </c>
      <c r="S301">
        <v>73</v>
      </c>
      <c r="T301" s="8">
        <v>70</v>
      </c>
      <c r="U301">
        <v>0.75900000000000001</v>
      </c>
      <c r="V301">
        <v>0.78600000000000003</v>
      </c>
      <c r="W301" s="8">
        <v>0.72</v>
      </c>
      <c r="X301">
        <v>90</v>
      </c>
      <c r="Y301">
        <v>90</v>
      </c>
      <c r="Z301" s="8">
        <v>94</v>
      </c>
      <c r="AA301" s="8">
        <v>1.59</v>
      </c>
      <c r="AB301" s="8">
        <v>10</v>
      </c>
      <c r="AC301">
        <v>10</v>
      </c>
      <c r="AD301" s="9" t="s">
        <v>32</v>
      </c>
      <c r="AE301" t="s">
        <v>32</v>
      </c>
      <c r="AF301" s="2"/>
    </row>
    <row r="302" spans="1:32" x14ac:dyDescent="0.25">
      <c r="A302" s="8">
        <v>1875</v>
      </c>
      <c r="B302" s="8">
        <v>10</v>
      </c>
      <c r="C302" s="8">
        <v>25</v>
      </c>
      <c r="D302">
        <v>28.864000000000001</v>
      </c>
      <c r="E302" s="8">
        <v>28.757000000000001</v>
      </c>
      <c r="F302">
        <v>78.5</v>
      </c>
      <c r="G302">
        <v>77</v>
      </c>
      <c r="H302">
        <v>80</v>
      </c>
      <c r="I302">
        <v>71.5</v>
      </c>
      <c r="J302" s="8">
        <v>8.5</v>
      </c>
      <c r="K302">
        <v>119</v>
      </c>
      <c r="L302">
        <v>39</v>
      </c>
      <c r="N302" s="8"/>
      <c r="O302" t="s">
        <v>30</v>
      </c>
      <c r="P302" t="s">
        <v>25</v>
      </c>
      <c r="Q302" s="8">
        <v>43</v>
      </c>
      <c r="R302">
        <v>74</v>
      </c>
      <c r="S302">
        <v>73.5</v>
      </c>
      <c r="T302" s="8">
        <v>71</v>
      </c>
      <c r="U302">
        <v>0.78</v>
      </c>
      <c r="V302">
        <v>0.78</v>
      </c>
      <c r="W302" s="8">
        <v>0.752</v>
      </c>
      <c r="X302">
        <v>79</v>
      </c>
      <c r="Y302">
        <v>83</v>
      </c>
      <c r="Z302" s="8">
        <v>97</v>
      </c>
      <c r="AA302" s="8">
        <v>0.62</v>
      </c>
      <c r="AB302" s="8">
        <v>10</v>
      </c>
      <c r="AC302">
        <v>9</v>
      </c>
      <c r="AD302" s="9" t="s">
        <v>27</v>
      </c>
      <c r="AE302" t="s">
        <v>32</v>
      </c>
      <c r="AF302" s="2"/>
    </row>
    <row r="303" spans="1:32" x14ac:dyDescent="0.25">
      <c r="A303" s="8">
        <v>1875</v>
      </c>
      <c r="B303" s="8">
        <v>10</v>
      </c>
      <c r="C303" s="8">
        <v>26</v>
      </c>
      <c r="D303">
        <v>28.89</v>
      </c>
      <c r="E303" s="8">
        <v>28.754000000000001</v>
      </c>
      <c r="F303">
        <v>80</v>
      </c>
      <c r="G303">
        <v>82.5</v>
      </c>
      <c r="H303">
        <v>85</v>
      </c>
      <c r="I303">
        <v>70</v>
      </c>
      <c r="J303" s="8">
        <v>15</v>
      </c>
      <c r="K303">
        <v>135</v>
      </c>
      <c r="L303">
        <v>50</v>
      </c>
      <c r="N303" s="8"/>
      <c r="O303" t="s">
        <v>25</v>
      </c>
      <c r="P303" t="s">
        <v>24</v>
      </c>
      <c r="Q303" s="8">
        <v>99</v>
      </c>
      <c r="R303">
        <v>75</v>
      </c>
      <c r="S303">
        <v>76</v>
      </c>
      <c r="T303" s="8">
        <v>69.5</v>
      </c>
      <c r="U303">
        <v>0.80200000000000005</v>
      </c>
      <c r="V303">
        <v>0.81100000000000005</v>
      </c>
      <c r="W303" s="8">
        <v>0.71399999999999997</v>
      </c>
      <c r="X303">
        <v>78</v>
      </c>
      <c r="Y303">
        <v>72</v>
      </c>
      <c r="Z303" s="8">
        <v>97</v>
      </c>
      <c r="AA303" s="8"/>
      <c r="AB303" s="8">
        <v>10</v>
      </c>
      <c r="AC303">
        <v>8</v>
      </c>
      <c r="AD303" s="9" t="s">
        <v>27</v>
      </c>
      <c r="AE303" t="s">
        <v>32</v>
      </c>
      <c r="AF303" s="2"/>
    </row>
    <row r="304" spans="1:32" x14ac:dyDescent="0.25">
      <c r="A304" s="8">
        <v>1875</v>
      </c>
      <c r="B304" s="8">
        <v>10</v>
      </c>
      <c r="C304" s="8">
        <v>27</v>
      </c>
      <c r="D304">
        <v>28.911999999999999</v>
      </c>
      <c r="E304" s="8">
        <v>28.79</v>
      </c>
      <c r="F304">
        <v>78</v>
      </c>
      <c r="G304">
        <v>83</v>
      </c>
      <c r="H304">
        <v>83.5</v>
      </c>
      <c r="I304">
        <v>72</v>
      </c>
      <c r="J304" s="8">
        <v>11.5</v>
      </c>
      <c r="K304">
        <v>109</v>
      </c>
      <c r="L304">
        <v>25.5</v>
      </c>
      <c r="N304" s="8"/>
      <c r="O304" t="s">
        <v>33</v>
      </c>
      <c r="P304" t="s">
        <v>32</v>
      </c>
      <c r="Q304" s="8">
        <v>91</v>
      </c>
      <c r="R304">
        <v>74</v>
      </c>
      <c r="S304">
        <v>73</v>
      </c>
      <c r="T304" s="8">
        <v>71</v>
      </c>
      <c r="U304">
        <v>0.78700000000000003</v>
      </c>
      <c r="V304">
        <v>0.67800000000000005</v>
      </c>
      <c r="W304" s="8">
        <v>0.745</v>
      </c>
      <c r="X304">
        <v>81</v>
      </c>
      <c r="Y304">
        <v>60</v>
      </c>
      <c r="Z304" s="8">
        <v>95</v>
      </c>
      <c r="AA304" s="8">
        <v>0.08</v>
      </c>
      <c r="AB304" s="8">
        <v>10</v>
      </c>
      <c r="AC304">
        <v>9</v>
      </c>
      <c r="AD304" s="9" t="s">
        <v>27</v>
      </c>
      <c r="AF304" s="2"/>
    </row>
    <row r="305" spans="1:32" x14ac:dyDescent="0.25">
      <c r="A305" s="8">
        <v>1875</v>
      </c>
      <c r="B305" s="8">
        <v>10</v>
      </c>
      <c r="C305" s="8">
        <v>28</v>
      </c>
      <c r="D305">
        <v>28.927</v>
      </c>
      <c r="E305" s="8">
        <v>28.785</v>
      </c>
      <c r="F305">
        <v>81</v>
      </c>
      <c r="G305">
        <v>86.5</v>
      </c>
      <c r="H305">
        <v>88.5</v>
      </c>
      <c r="I305">
        <v>68</v>
      </c>
      <c r="J305" s="8">
        <v>20.5</v>
      </c>
      <c r="K305">
        <v>138</v>
      </c>
      <c r="L305">
        <v>49.5</v>
      </c>
      <c r="N305" s="8"/>
      <c r="O305" t="s">
        <v>24</v>
      </c>
      <c r="P305" t="s">
        <v>24</v>
      </c>
      <c r="Q305" s="8">
        <v>43</v>
      </c>
      <c r="R305">
        <v>73</v>
      </c>
      <c r="S305">
        <v>74</v>
      </c>
      <c r="T305" s="8">
        <v>67</v>
      </c>
      <c r="U305">
        <v>0.70499999999999996</v>
      </c>
      <c r="V305">
        <v>0.67200000000000004</v>
      </c>
      <c r="W305" s="8">
        <v>0.64800000000000002</v>
      </c>
      <c r="X305">
        <v>66</v>
      </c>
      <c r="Y305">
        <v>53</v>
      </c>
      <c r="Z305" s="8">
        <v>94</v>
      </c>
      <c r="AA305" s="8"/>
      <c r="AB305" s="8">
        <v>2</v>
      </c>
      <c r="AC305">
        <v>2</v>
      </c>
      <c r="AD305" s="9" t="s">
        <v>27</v>
      </c>
      <c r="AE305" t="s">
        <v>27</v>
      </c>
      <c r="AF305" s="2"/>
    </row>
    <row r="306" spans="1:32" x14ac:dyDescent="0.25">
      <c r="A306" s="8">
        <v>1875</v>
      </c>
      <c r="B306" s="8">
        <v>10</v>
      </c>
      <c r="C306" s="8">
        <v>29</v>
      </c>
      <c r="D306">
        <v>28.899000000000001</v>
      </c>
      <c r="E306" s="8">
        <v>28.786999999999999</v>
      </c>
      <c r="F306">
        <v>80</v>
      </c>
      <c r="G306">
        <v>81</v>
      </c>
      <c r="H306">
        <v>87.5</v>
      </c>
      <c r="I306">
        <v>70</v>
      </c>
      <c r="J306" s="8">
        <v>17.5</v>
      </c>
      <c r="K306">
        <v>135</v>
      </c>
      <c r="L306">
        <v>47.5</v>
      </c>
      <c r="N306" s="8"/>
      <c r="O306" t="s">
        <v>34</v>
      </c>
      <c r="P306" t="s">
        <v>32</v>
      </c>
      <c r="Q306" s="8">
        <v>24</v>
      </c>
      <c r="R306">
        <v>74.5</v>
      </c>
      <c r="S306">
        <v>72.5</v>
      </c>
      <c r="T306" s="8">
        <v>69</v>
      </c>
      <c r="U306">
        <v>0.78100000000000003</v>
      </c>
      <c r="V306">
        <v>0.68500000000000005</v>
      </c>
      <c r="W306" s="8">
        <v>0.69499999999999995</v>
      </c>
      <c r="X306">
        <v>76</v>
      </c>
      <c r="Y306">
        <v>64</v>
      </c>
      <c r="Z306" s="8">
        <v>94</v>
      </c>
      <c r="AA306" s="8">
        <v>0.09</v>
      </c>
      <c r="AB306" s="8">
        <v>8</v>
      </c>
      <c r="AC306">
        <v>7</v>
      </c>
      <c r="AD306" s="9" t="s">
        <v>27</v>
      </c>
      <c r="AF306" s="2"/>
    </row>
    <row r="307" spans="1:32" x14ac:dyDescent="0.25">
      <c r="A307" s="8">
        <v>1875</v>
      </c>
      <c r="B307" s="8">
        <v>10</v>
      </c>
      <c r="C307" s="8">
        <v>30</v>
      </c>
      <c r="D307">
        <v>28.928999999999998</v>
      </c>
      <c r="E307" s="8">
        <v>28.802</v>
      </c>
      <c r="F307">
        <v>80.5</v>
      </c>
      <c r="G307">
        <v>77.5</v>
      </c>
      <c r="H307">
        <v>87</v>
      </c>
      <c r="I307">
        <v>67</v>
      </c>
      <c r="J307" s="8">
        <v>20</v>
      </c>
      <c r="K307">
        <v>132</v>
      </c>
      <c r="L307">
        <v>45</v>
      </c>
      <c r="N307" s="8"/>
      <c r="O307" t="s">
        <v>24</v>
      </c>
      <c r="P307" t="s">
        <v>25</v>
      </c>
      <c r="Q307" s="8">
        <v>76</v>
      </c>
      <c r="R307">
        <v>73</v>
      </c>
      <c r="S307">
        <v>69</v>
      </c>
      <c r="T307" s="8">
        <v>66</v>
      </c>
      <c r="U307">
        <v>0.71199999999999997</v>
      </c>
      <c r="V307">
        <v>0.59599999999999997</v>
      </c>
      <c r="W307" s="8">
        <v>0.626</v>
      </c>
      <c r="X307">
        <v>68</v>
      </c>
      <c r="Y307">
        <v>63</v>
      </c>
      <c r="Z307" s="8">
        <v>94</v>
      </c>
      <c r="AA307" s="8"/>
      <c r="AB307" s="8">
        <v>5</v>
      </c>
      <c r="AC307">
        <v>7</v>
      </c>
      <c r="AD307" s="9" t="s">
        <v>27</v>
      </c>
      <c r="AE307" t="s">
        <v>27</v>
      </c>
      <c r="AF307" s="2"/>
    </row>
    <row r="308" spans="1:32" x14ac:dyDescent="0.25">
      <c r="A308" s="8">
        <v>1875</v>
      </c>
      <c r="B308" s="8">
        <v>10</v>
      </c>
      <c r="C308" s="8">
        <v>31</v>
      </c>
      <c r="D308">
        <v>28.939</v>
      </c>
      <c r="E308" s="8">
        <v>28.834</v>
      </c>
      <c r="F308">
        <v>79</v>
      </c>
      <c r="G308">
        <v>85</v>
      </c>
      <c r="H308">
        <v>86</v>
      </c>
      <c r="I308">
        <v>64</v>
      </c>
      <c r="J308" s="8">
        <v>22</v>
      </c>
      <c r="K308">
        <v>132</v>
      </c>
      <c r="L308">
        <v>46</v>
      </c>
      <c r="N308" s="8"/>
      <c r="O308" t="s">
        <v>25</v>
      </c>
      <c r="P308" t="s">
        <v>33</v>
      </c>
      <c r="Q308" s="8">
        <v>26</v>
      </c>
      <c r="R308">
        <v>68</v>
      </c>
      <c r="S308">
        <v>65</v>
      </c>
      <c r="T308" s="8">
        <v>62</v>
      </c>
      <c r="U308">
        <v>0.53900000000000003</v>
      </c>
      <c r="V308">
        <v>0.35099999999999998</v>
      </c>
      <c r="W308" s="8">
        <v>0.52900000000000003</v>
      </c>
      <c r="X308">
        <v>54</v>
      </c>
      <c r="Y308">
        <v>29</v>
      </c>
      <c r="Z308" s="8">
        <v>88</v>
      </c>
      <c r="AA308" s="8"/>
      <c r="AB308" s="8">
        <v>2</v>
      </c>
      <c r="AC308">
        <v>1</v>
      </c>
      <c r="AD308" s="9" t="s">
        <v>27</v>
      </c>
      <c r="AE308" t="s">
        <v>27</v>
      </c>
      <c r="AF308" s="2"/>
    </row>
    <row r="309" spans="1:32" x14ac:dyDescent="0.25">
      <c r="A309" s="8">
        <v>1875</v>
      </c>
      <c r="B309" s="8">
        <v>11</v>
      </c>
      <c r="C309" s="8">
        <v>1</v>
      </c>
      <c r="D309">
        <v>29.004999999999999</v>
      </c>
      <c r="E309" s="8">
        <v>28.885999999999999</v>
      </c>
      <c r="F309">
        <v>78.5</v>
      </c>
      <c r="G309">
        <v>85</v>
      </c>
      <c r="H309">
        <v>86</v>
      </c>
      <c r="I309">
        <v>59</v>
      </c>
      <c r="J309" s="8">
        <v>27</v>
      </c>
      <c r="K309">
        <v>129</v>
      </c>
      <c r="L309">
        <v>43</v>
      </c>
      <c r="N309" s="8"/>
      <c r="O309" t="s">
        <v>24</v>
      </c>
      <c r="P309" t="s">
        <v>25</v>
      </c>
      <c r="Q309" s="8">
        <v>65</v>
      </c>
      <c r="R309">
        <v>64</v>
      </c>
      <c r="S309">
        <v>64</v>
      </c>
      <c r="T309" s="8">
        <v>57</v>
      </c>
      <c r="U309">
        <v>0.40400000000000003</v>
      </c>
      <c r="V309">
        <v>0.317</v>
      </c>
      <c r="W309" s="8">
        <v>0.439</v>
      </c>
      <c r="X309">
        <v>41</v>
      </c>
      <c r="Y309">
        <v>26</v>
      </c>
      <c r="Z309" s="8">
        <v>87</v>
      </c>
      <c r="AA309" s="8"/>
      <c r="AB309" s="8">
        <v>0</v>
      </c>
      <c r="AC309">
        <v>0</v>
      </c>
      <c r="AD309" s="9" t="s">
        <v>31</v>
      </c>
      <c r="AE309" t="s">
        <v>31</v>
      </c>
      <c r="AF309" s="2"/>
    </row>
    <row r="310" spans="1:32" x14ac:dyDescent="0.25">
      <c r="A310" s="8">
        <v>1875</v>
      </c>
      <c r="B310" s="8">
        <v>11</v>
      </c>
      <c r="C310" s="8">
        <v>2</v>
      </c>
      <c r="D310">
        <v>29.036999999999999</v>
      </c>
      <c r="E310" s="8">
        <v>28.904</v>
      </c>
      <c r="F310">
        <v>77</v>
      </c>
      <c r="G310">
        <v>83.5</v>
      </c>
      <c r="H310">
        <v>85.5</v>
      </c>
      <c r="I310">
        <v>58</v>
      </c>
      <c r="J310" s="8">
        <v>27.5</v>
      </c>
      <c r="K310">
        <v>129</v>
      </c>
      <c r="L310">
        <v>43.5</v>
      </c>
      <c r="N310" s="8"/>
      <c r="O310" t="s">
        <v>25</v>
      </c>
      <c r="P310" t="s">
        <v>24</v>
      </c>
      <c r="Q310" s="8">
        <v>34</v>
      </c>
      <c r="R310">
        <v>64</v>
      </c>
      <c r="S310">
        <v>63</v>
      </c>
      <c r="T310" s="8">
        <v>55</v>
      </c>
      <c r="U310">
        <v>0.42399999999999999</v>
      </c>
      <c r="V310">
        <v>0.30299999999999999</v>
      </c>
      <c r="W310" s="8">
        <v>0.39300000000000002</v>
      </c>
      <c r="X310">
        <v>45</v>
      </c>
      <c r="Y310">
        <v>26</v>
      </c>
      <c r="Z310" s="8">
        <v>81</v>
      </c>
      <c r="AA310" s="8"/>
      <c r="AB310" s="8">
        <v>0</v>
      </c>
      <c r="AC310">
        <v>0</v>
      </c>
      <c r="AD310" s="9" t="s">
        <v>31</v>
      </c>
      <c r="AE310" t="s">
        <v>31</v>
      </c>
      <c r="AF310" s="2"/>
    </row>
    <row r="311" spans="1:32" x14ac:dyDescent="0.25">
      <c r="A311" s="8">
        <v>1875</v>
      </c>
      <c r="B311" s="8">
        <v>11</v>
      </c>
      <c r="C311" s="8">
        <v>3</v>
      </c>
      <c r="D311">
        <v>29.039000000000001</v>
      </c>
      <c r="E311" s="8">
        <v>28.9</v>
      </c>
      <c r="F311">
        <v>76.5</v>
      </c>
      <c r="G311">
        <v>84</v>
      </c>
      <c r="H311">
        <v>84</v>
      </c>
      <c r="I311">
        <v>56</v>
      </c>
      <c r="J311" s="8">
        <v>28</v>
      </c>
      <c r="K311">
        <v>138</v>
      </c>
      <c r="L311">
        <v>54</v>
      </c>
      <c r="N311" s="8"/>
      <c r="O311" t="s">
        <v>24</v>
      </c>
      <c r="P311" t="s">
        <v>32</v>
      </c>
      <c r="Q311" s="8">
        <v>49</v>
      </c>
      <c r="R311">
        <v>61.5</v>
      </c>
      <c r="S311">
        <v>62</v>
      </c>
      <c r="T311" s="8">
        <v>52.5</v>
      </c>
      <c r="U311">
        <v>0.34699999999999998</v>
      </c>
      <c r="V311">
        <v>0.26400000000000001</v>
      </c>
      <c r="W311" s="8">
        <v>0.34899999999999998</v>
      </c>
      <c r="X311">
        <v>37</v>
      </c>
      <c r="Y311">
        <v>22</v>
      </c>
      <c r="Z311" s="8">
        <v>77</v>
      </c>
      <c r="AA311" s="8"/>
      <c r="AB311" s="8">
        <v>0</v>
      </c>
      <c r="AC311">
        <v>0</v>
      </c>
      <c r="AD311" s="9" t="s">
        <v>31</v>
      </c>
      <c r="AE311" t="s">
        <v>31</v>
      </c>
      <c r="AF311" s="2"/>
    </row>
    <row r="312" spans="1:32" x14ac:dyDescent="0.25">
      <c r="A312" s="8">
        <v>1875</v>
      </c>
      <c r="B312" s="8">
        <v>11</v>
      </c>
      <c r="C312" s="8">
        <v>4</v>
      </c>
      <c r="D312">
        <v>29.012</v>
      </c>
      <c r="E312" s="8">
        <v>28.905000000000001</v>
      </c>
      <c r="F312">
        <v>74</v>
      </c>
      <c r="G312">
        <v>81</v>
      </c>
      <c r="H312">
        <v>85</v>
      </c>
      <c r="I312">
        <v>55</v>
      </c>
      <c r="J312" s="8">
        <v>30</v>
      </c>
      <c r="K312">
        <v>129</v>
      </c>
      <c r="L312">
        <v>44</v>
      </c>
      <c r="N312" s="8"/>
      <c r="O312" t="s">
        <v>33</v>
      </c>
      <c r="P312" t="s">
        <v>33</v>
      </c>
      <c r="Q312" s="8">
        <v>52</v>
      </c>
      <c r="R312">
        <v>60</v>
      </c>
      <c r="S312">
        <v>60.5</v>
      </c>
      <c r="T312" s="8">
        <v>51</v>
      </c>
      <c r="U312">
        <v>0.33300000000000002</v>
      </c>
      <c r="V312">
        <v>0.255</v>
      </c>
      <c r="W312" s="8">
        <v>0.32100000000000001</v>
      </c>
      <c r="X312">
        <v>39</v>
      </c>
      <c r="Y312">
        <v>23</v>
      </c>
      <c r="Z312" s="8">
        <v>74</v>
      </c>
      <c r="AA312" s="8"/>
      <c r="AB312" s="8">
        <v>0</v>
      </c>
      <c r="AC312">
        <v>0</v>
      </c>
      <c r="AD312" s="9" t="s">
        <v>31</v>
      </c>
      <c r="AE312" t="s">
        <v>31</v>
      </c>
      <c r="AF312" s="2"/>
    </row>
    <row r="313" spans="1:32" x14ac:dyDescent="0.25">
      <c r="A313" s="8">
        <v>1875</v>
      </c>
      <c r="B313" s="8">
        <v>11</v>
      </c>
      <c r="C313" s="8">
        <v>5</v>
      </c>
      <c r="D313">
        <v>29.052</v>
      </c>
      <c r="E313" s="8">
        <v>28.922999999999998</v>
      </c>
      <c r="F313">
        <v>76</v>
      </c>
      <c r="G313">
        <v>81</v>
      </c>
      <c r="H313">
        <v>82</v>
      </c>
      <c r="I313">
        <v>54.5</v>
      </c>
      <c r="J313" s="8">
        <v>27.5</v>
      </c>
      <c r="K313">
        <v>130</v>
      </c>
      <c r="L313">
        <v>48</v>
      </c>
      <c r="N313" s="8"/>
      <c r="O313" t="s">
        <v>24</v>
      </c>
      <c r="P313" t="s">
        <v>33</v>
      </c>
      <c r="Q313" s="8">
        <v>54</v>
      </c>
      <c r="R313">
        <v>62</v>
      </c>
      <c r="S313">
        <v>62</v>
      </c>
      <c r="T313" s="8">
        <v>51</v>
      </c>
      <c r="U313">
        <v>0.37</v>
      </c>
      <c r="V313">
        <v>0.30399999999999999</v>
      </c>
      <c r="W313" s="8">
        <v>0.32800000000000001</v>
      </c>
      <c r="X313">
        <v>41</v>
      </c>
      <c r="Y313">
        <v>28</v>
      </c>
      <c r="Z313" s="8">
        <v>77</v>
      </c>
      <c r="AA313" s="8"/>
      <c r="AB313" s="8">
        <v>0</v>
      </c>
      <c r="AC313">
        <v>0</v>
      </c>
      <c r="AD313" s="9" t="s">
        <v>31</v>
      </c>
      <c r="AE313" t="s">
        <v>31</v>
      </c>
      <c r="AF313" s="2"/>
    </row>
    <row r="314" spans="1:32" x14ac:dyDescent="0.25">
      <c r="A314" s="8">
        <v>1875</v>
      </c>
      <c r="B314" s="8">
        <v>11</v>
      </c>
      <c r="C314" s="8">
        <v>6</v>
      </c>
      <c r="D314">
        <v>29.068000000000001</v>
      </c>
      <c r="E314" s="8">
        <v>28.913</v>
      </c>
      <c r="F314">
        <v>77</v>
      </c>
      <c r="G314">
        <v>82</v>
      </c>
      <c r="H314">
        <v>83</v>
      </c>
      <c r="I314">
        <v>56</v>
      </c>
      <c r="J314" s="8">
        <v>27</v>
      </c>
      <c r="K314">
        <v>137</v>
      </c>
      <c r="L314">
        <v>54</v>
      </c>
      <c r="N314" s="8"/>
      <c r="O314" t="s">
        <v>25</v>
      </c>
      <c r="P314" t="s">
        <v>33</v>
      </c>
      <c r="Q314" s="8">
        <v>45</v>
      </c>
      <c r="R314">
        <v>64</v>
      </c>
      <c r="S314">
        <v>66</v>
      </c>
      <c r="T314" s="8">
        <v>52</v>
      </c>
      <c r="U314">
        <v>0.42399999999999999</v>
      </c>
      <c r="V314">
        <v>0.42599999999999999</v>
      </c>
      <c r="W314" s="8">
        <v>0.33500000000000002</v>
      </c>
      <c r="X314">
        <v>45</v>
      </c>
      <c r="Y314">
        <v>38</v>
      </c>
      <c r="Z314" s="8">
        <v>74</v>
      </c>
      <c r="AA314" s="8"/>
      <c r="AB314" s="8">
        <v>1</v>
      </c>
      <c r="AC314">
        <v>0</v>
      </c>
      <c r="AD314" s="9" t="s">
        <v>27</v>
      </c>
      <c r="AE314" t="s">
        <v>31</v>
      </c>
      <c r="AF314" s="2"/>
    </row>
    <row r="315" spans="1:32" x14ac:dyDescent="0.25">
      <c r="A315" s="8">
        <v>1875</v>
      </c>
      <c r="B315" s="8">
        <v>11</v>
      </c>
      <c r="C315" s="8">
        <v>7</v>
      </c>
      <c r="D315">
        <v>28.998999999999999</v>
      </c>
      <c r="E315" s="8">
        <v>28.895</v>
      </c>
      <c r="F315">
        <v>78</v>
      </c>
      <c r="G315">
        <v>83</v>
      </c>
      <c r="H315">
        <v>84</v>
      </c>
      <c r="I315">
        <v>58</v>
      </c>
      <c r="J315" s="8">
        <v>26</v>
      </c>
      <c r="K315">
        <v>131</v>
      </c>
      <c r="L315">
        <v>47</v>
      </c>
      <c r="N315" s="8"/>
      <c r="O315" t="s">
        <v>33</v>
      </c>
      <c r="P315" t="s">
        <v>24</v>
      </c>
      <c r="Q315" s="8">
        <v>57</v>
      </c>
      <c r="R315">
        <v>64</v>
      </c>
      <c r="S315">
        <v>64</v>
      </c>
      <c r="T315" s="8">
        <v>54.5</v>
      </c>
      <c r="U315">
        <v>0.41</v>
      </c>
      <c r="V315">
        <v>0.34399999999999997</v>
      </c>
      <c r="W315" s="8">
        <v>0.379</v>
      </c>
      <c r="X315">
        <v>42</v>
      </c>
      <c r="Y315">
        <v>30</v>
      </c>
      <c r="Z315" s="8">
        <v>78</v>
      </c>
      <c r="AA315" s="8"/>
      <c r="AB315" s="8">
        <v>1</v>
      </c>
      <c r="AC315">
        <v>2</v>
      </c>
      <c r="AD315" s="9" t="s">
        <v>27</v>
      </c>
      <c r="AE315" t="s">
        <v>41</v>
      </c>
      <c r="AF315" s="2"/>
    </row>
    <row r="316" spans="1:32" x14ac:dyDescent="0.25">
      <c r="A316" s="8">
        <v>1875</v>
      </c>
      <c r="B316" s="8">
        <v>11</v>
      </c>
      <c r="C316" s="8">
        <v>8</v>
      </c>
      <c r="D316">
        <v>29.004999999999999</v>
      </c>
      <c r="E316" s="8">
        <v>28.873000000000001</v>
      </c>
      <c r="F316">
        <v>77</v>
      </c>
      <c r="G316">
        <v>82</v>
      </c>
      <c r="H316">
        <v>84</v>
      </c>
      <c r="I316">
        <v>56</v>
      </c>
      <c r="J316" s="8">
        <v>28</v>
      </c>
      <c r="K316">
        <v>132</v>
      </c>
      <c r="L316">
        <v>48</v>
      </c>
      <c r="N316" s="8"/>
      <c r="O316" t="s">
        <v>33</v>
      </c>
      <c r="P316" t="s">
        <v>33</v>
      </c>
      <c r="Q316" s="8">
        <v>41</v>
      </c>
      <c r="R316">
        <v>63</v>
      </c>
      <c r="S316">
        <v>63</v>
      </c>
      <c r="T316" s="8">
        <v>53</v>
      </c>
      <c r="U316">
        <v>0.39</v>
      </c>
      <c r="V316">
        <v>0.32300000000000001</v>
      </c>
      <c r="W316" s="8">
        <v>0.36299999999999999</v>
      </c>
      <c r="X316">
        <v>41</v>
      </c>
      <c r="Y316">
        <v>29</v>
      </c>
      <c r="Z316" s="8">
        <v>80</v>
      </c>
      <c r="AA316" s="8"/>
      <c r="AB316" s="8">
        <v>0</v>
      </c>
      <c r="AC316">
        <v>0</v>
      </c>
      <c r="AD316" s="9" t="s">
        <v>31</v>
      </c>
      <c r="AE316" t="s">
        <v>31</v>
      </c>
      <c r="AF316" s="2"/>
    </row>
    <row r="317" spans="1:32" x14ac:dyDescent="0.25">
      <c r="A317" s="8">
        <v>1875</v>
      </c>
      <c r="B317" s="8">
        <v>11</v>
      </c>
      <c r="C317" s="8">
        <v>9</v>
      </c>
      <c r="D317">
        <v>29.042000000000002</v>
      </c>
      <c r="E317" s="8">
        <v>28.891999999999999</v>
      </c>
      <c r="F317">
        <v>77</v>
      </c>
      <c r="G317">
        <v>83</v>
      </c>
      <c r="H317">
        <v>84</v>
      </c>
      <c r="I317">
        <v>56</v>
      </c>
      <c r="J317" s="8">
        <v>28</v>
      </c>
      <c r="K317">
        <v>131</v>
      </c>
      <c r="L317">
        <v>47</v>
      </c>
      <c r="N317" s="8"/>
      <c r="O317" t="s">
        <v>24</v>
      </c>
      <c r="P317" t="s">
        <v>33</v>
      </c>
      <c r="Q317" s="8">
        <v>49</v>
      </c>
      <c r="R317">
        <v>62.5</v>
      </c>
      <c r="S317">
        <v>63</v>
      </c>
      <c r="T317" s="8">
        <v>52</v>
      </c>
      <c r="U317">
        <v>0.374</v>
      </c>
      <c r="V317">
        <v>0.31</v>
      </c>
      <c r="W317" s="8">
        <v>0.33500000000000002</v>
      </c>
      <c r="X317">
        <v>39</v>
      </c>
      <c r="Y317">
        <v>27</v>
      </c>
      <c r="Z317" s="8">
        <v>74</v>
      </c>
      <c r="AA317" s="8"/>
      <c r="AB317" s="8">
        <v>0</v>
      </c>
      <c r="AC317">
        <v>0</v>
      </c>
      <c r="AD317" s="9" t="s">
        <v>31</v>
      </c>
      <c r="AE317" t="s">
        <v>31</v>
      </c>
      <c r="AF317" s="2"/>
    </row>
    <row r="318" spans="1:32" x14ac:dyDescent="0.25">
      <c r="A318" s="8">
        <v>1875</v>
      </c>
      <c r="B318" s="8">
        <v>11</v>
      </c>
      <c r="C318" s="8">
        <v>10</v>
      </c>
      <c r="D318">
        <v>29.042000000000002</v>
      </c>
      <c r="E318" s="8">
        <v>28.925999999999998</v>
      </c>
      <c r="F318">
        <v>79</v>
      </c>
      <c r="G318">
        <v>83</v>
      </c>
      <c r="H318">
        <v>85</v>
      </c>
      <c r="I318">
        <v>56</v>
      </c>
      <c r="J318" s="8">
        <v>29</v>
      </c>
      <c r="K318">
        <v>134</v>
      </c>
      <c r="L318">
        <v>49</v>
      </c>
      <c r="N318" s="8"/>
      <c r="O318" t="s">
        <v>25</v>
      </c>
      <c r="P318" t="s">
        <v>32</v>
      </c>
      <c r="Q318" s="8">
        <v>47</v>
      </c>
      <c r="R318">
        <v>64</v>
      </c>
      <c r="S318">
        <v>63</v>
      </c>
      <c r="T318" s="8">
        <v>52</v>
      </c>
      <c r="U318">
        <v>0.39700000000000002</v>
      </c>
      <c r="V318">
        <v>0.31</v>
      </c>
      <c r="W318" s="8">
        <v>0.33500000000000002</v>
      </c>
      <c r="X318">
        <v>40</v>
      </c>
      <c r="Y318">
        <v>27</v>
      </c>
      <c r="Z318" s="8">
        <v>74</v>
      </c>
      <c r="AA318" s="8"/>
      <c r="AB318" s="8">
        <v>1</v>
      </c>
      <c r="AC318">
        <v>1</v>
      </c>
      <c r="AD318" s="9" t="s">
        <v>26</v>
      </c>
      <c r="AE318" t="s">
        <v>26</v>
      </c>
      <c r="AF318" s="2"/>
    </row>
    <row r="319" spans="1:32" x14ac:dyDescent="0.25">
      <c r="A319" s="8">
        <v>1875</v>
      </c>
      <c r="B319" s="8">
        <v>11</v>
      </c>
      <c r="C319" s="8">
        <v>11</v>
      </c>
      <c r="D319">
        <v>29.050999999999998</v>
      </c>
      <c r="E319" s="8">
        <v>28.917000000000002</v>
      </c>
      <c r="F319">
        <v>76</v>
      </c>
      <c r="G319">
        <v>84</v>
      </c>
      <c r="H319">
        <v>85.5</v>
      </c>
      <c r="I319">
        <v>57</v>
      </c>
      <c r="J319" s="8">
        <v>28.5</v>
      </c>
      <c r="K319">
        <v>137</v>
      </c>
      <c r="L319">
        <v>51.5</v>
      </c>
      <c r="N319" s="8"/>
      <c r="O319" t="s">
        <v>32</v>
      </c>
      <c r="P319" t="s">
        <v>25</v>
      </c>
      <c r="Q319" s="8">
        <v>54</v>
      </c>
      <c r="R319">
        <v>64</v>
      </c>
      <c r="S319">
        <v>65</v>
      </c>
      <c r="T319" s="8">
        <v>54</v>
      </c>
      <c r="U319">
        <v>0.437</v>
      </c>
      <c r="V319">
        <v>0.36499999999999999</v>
      </c>
      <c r="W319" s="8">
        <v>0.378</v>
      </c>
      <c r="X319">
        <v>48</v>
      </c>
      <c r="Y319">
        <v>31</v>
      </c>
      <c r="Z319" s="8">
        <v>81</v>
      </c>
      <c r="AA319" s="8"/>
      <c r="AB319" s="8">
        <v>2</v>
      </c>
      <c r="AC319">
        <v>1</v>
      </c>
      <c r="AD319" s="9" t="s">
        <v>26</v>
      </c>
      <c r="AE319" t="s">
        <v>37</v>
      </c>
      <c r="AF319" s="2"/>
    </row>
    <row r="320" spans="1:32" x14ac:dyDescent="0.25">
      <c r="A320" s="8">
        <v>1875</v>
      </c>
      <c r="B320" s="8">
        <v>11</v>
      </c>
      <c r="C320" s="8">
        <v>12</v>
      </c>
      <c r="D320">
        <v>29.076000000000001</v>
      </c>
      <c r="E320" s="8">
        <v>28.931999999999999</v>
      </c>
      <c r="F320">
        <v>75</v>
      </c>
      <c r="G320">
        <v>84</v>
      </c>
      <c r="H320">
        <v>85.5</v>
      </c>
      <c r="I320">
        <v>59</v>
      </c>
      <c r="J320" s="8">
        <v>26.5</v>
      </c>
      <c r="K320">
        <v>128</v>
      </c>
      <c r="L320">
        <v>42.5</v>
      </c>
      <c r="N320" s="8"/>
      <c r="O320" t="s">
        <v>32</v>
      </c>
      <c r="P320" t="s">
        <v>25</v>
      </c>
      <c r="Q320" s="8">
        <v>48</v>
      </c>
      <c r="R320">
        <v>63.5</v>
      </c>
      <c r="S320">
        <v>65</v>
      </c>
      <c r="T320" s="8">
        <v>56</v>
      </c>
      <c r="U320">
        <v>0.434</v>
      </c>
      <c r="V320">
        <v>0.36499999999999999</v>
      </c>
      <c r="W320" s="8">
        <v>0.40899999999999997</v>
      </c>
      <c r="X320">
        <v>49</v>
      </c>
      <c r="Y320">
        <v>31</v>
      </c>
      <c r="Z320" s="8">
        <v>81</v>
      </c>
      <c r="AA320" s="8"/>
      <c r="AB320" s="8">
        <v>0</v>
      </c>
      <c r="AC320">
        <v>0</v>
      </c>
      <c r="AD320" s="9" t="s">
        <v>31</v>
      </c>
      <c r="AE320" t="s">
        <v>31</v>
      </c>
      <c r="AF320" s="2"/>
    </row>
    <row r="321" spans="1:32" x14ac:dyDescent="0.25">
      <c r="A321" s="8">
        <v>1875</v>
      </c>
      <c r="B321" s="8">
        <v>11</v>
      </c>
      <c r="C321" s="8">
        <v>13</v>
      </c>
      <c r="D321">
        <v>29.116</v>
      </c>
      <c r="E321" s="8">
        <v>28.986000000000001</v>
      </c>
      <c r="F321">
        <v>76.5</v>
      </c>
      <c r="G321">
        <v>83.5</v>
      </c>
      <c r="H321">
        <v>85</v>
      </c>
      <c r="I321">
        <v>58</v>
      </c>
      <c r="J321" s="8">
        <v>27</v>
      </c>
      <c r="K321">
        <v>130</v>
      </c>
      <c r="L321">
        <v>45</v>
      </c>
      <c r="N321" s="8"/>
      <c r="O321" t="s">
        <v>25</v>
      </c>
      <c r="P321" t="s">
        <v>25</v>
      </c>
      <c r="Q321" s="8">
        <v>38</v>
      </c>
      <c r="R321">
        <v>64</v>
      </c>
      <c r="S321">
        <v>65</v>
      </c>
      <c r="T321" s="8">
        <v>55</v>
      </c>
      <c r="U321">
        <v>0.43</v>
      </c>
      <c r="V321">
        <v>0.371</v>
      </c>
      <c r="W321" s="8">
        <v>0.39300000000000002</v>
      </c>
      <c r="X321">
        <v>47</v>
      </c>
      <c r="Y321">
        <v>32</v>
      </c>
      <c r="Z321" s="8">
        <v>81</v>
      </c>
      <c r="AA321" s="8"/>
      <c r="AB321" s="8">
        <v>0</v>
      </c>
      <c r="AC321">
        <v>0</v>
      </c>
      <c r="AD321" s="9" t="s">
        <v>31</v>
      </c>
      <c r="AE321" t="s">
        <v>31</v>
      </c>
      <c r="AF321" s="2"/>
    </row>
    <row r="322" spans="1:32" x14ac:dyDescent="0.25">
      <c r="A322" s="8">
        <v>1875</v>
      </c>
      <c r="B322" s="8">
        <v>11</v>
      </c>
      <c r="C322" s="8">
        <v>14</v>
      </c>
      <c r="D322">
        <v>29.103999999999999</v>
      </c>
      <c r="E322" s="8">
        <v>28.975999999999999</v>
      </c>
      <c r="F322">
        <v>76</v>
      </c>
      <c r="G322">
        <v>83</v>
      </c>
      <c r="H322">
        <v>84.5</v>
      </c>
      <c r="I322">
        <v>58</v>
      </c>
      <c r="J322" s="8">
        <v>26.5</v>
      </c>
      <c r="K322">
        <v>128</v>
      </c>
      <c r="L322">
        <v>43.5</v>
      </c>
      <c r="N322" s="8"/>
      <c r="O322" t="s">
        <v>24</v>
      </c>
      <c r="P322" t="s">
        <v>24</v>
      </c>
      <c r="Q322" s="8">
        <v>38</v>
      </c>
      <c r="R322">
        <v>63</v>
      </c>
      <c r="S322">
        <v>66</v>
      </c>
      <c r="T322" s="8">
        <v>54</v>
      </c>
      <c r="U322">
        <v>0.40300000000000002</v>
      </c>
      <c r="V322">
        <v>0.41299999999999998</v>
      </c>
      <c r="W322" s="8">
        <v>0.36499999999999999</v>
      </c>
      <c r="X322">
        <v>44</v>
      </c>
      <c r="Y322">
        <v>36</v>
      </c>
      <c r="Z322" s="8">
        <v>75</v>
      </c>
      <c r="AA322" s="8"/>
      <c r="AB322" s="8">
        <v>2</v>
      </c>
      <c r="AC322">
        <v>5</v>
      </c>
      <c r="AD322" s="9" t="s">
        <v>36</v>
      </c>
      <c r="AE322" t="s">
        <v>36</v>
      </c>
      <c r="AF322" s="2"/>
    </row>
    <row r="323" spans="1:32" x14ac:dyDescent="0.25">
      <c r="A323" s="8">
        <v>1875</v>
      </c>
      <c r="B323" s="8">
        <v>11</v>
      </c>
      <c r="C323" s="8">
        <v>15</v>
      </c>
      <c r="D323">
        <v>29.048999999999999</v>
      </c>
      <c r="E323" s="8">
        <v>28.93</v>
      </c>
      <c r="F323">
        <v>76</v>
      </c>
      <c r="G323">
        <v>83</v>
      </c>
      <c r="H323">
        <v>84.5</v>
      </c>
      <c r="I323">
        <v>57</v>
      </c>
      <c r="J323" s="8">
        <v>27.5</v>
      </c>
      <c r="K323">
        <v>129</v>
      </c>
      <c r="L323">
        <v>44.5</v>
      </c>
      <c r="N323" s="8"/>
      <c r="O323" t="s">
        <v>33</v>
      </c>
      <c r="P323" t="s">
        <v>24</v>
      </c>
      <c r="Q323" s="8">
        <v>23</v>
      </c>
      <c r="R323">
        <v>62</v>
      </c>
      <c r="S323">
        <v>63</v>
      </c>
      <c r="T323" s="8">
        <v>54</v>
      </c>
      <c r="U323">
        <v>0.37</v>
      </c>
      <c r="V323">
        <v>0.31</v>
      </c>
      <c r="W323" s="8">
        <v>0.378</v>
      </c>
      <c r="X323">
        <v>41</v>
      </c>
      <c r="Y323">
        <v>27</v>
      </c>
      <c r="Z323" s="8">
        <v>81</v>
      </c>
      <c r="AA323" s="8"/>
      <c r="AB323" s="8">
        <v>2</v>
      </c>
      <c r="AC323">
        <v>0</v>
      </c>
      <c r="AD323" s="9" t="s">
        <v>27</v>
      </c>
      <c r="AE323" t="s">
        <v>31</v>
      </c>
      <c r="AF323" s="2"/>
    </row>
    <row r="324" spans="1:32" x14ac:dyDescent="0.25">
      <c r="A324" s="8">
        <v>1875</v>
      </c>
      <c r="B324" s="8">
        <v>11</v>
      </c>
      <c r="C324" s="8">
        <v>16</v>
      </c>
      <c r="D324">
        <v>29.067</v>
      </c>
      <c r="E324" s="8">
        <v>28.945</v>
      </c>
      <c r="F324">
        <v>76.5</v>
      </c>
      <c r="G324">
        <v>82.5</v>
      </c>
      <c r="H324">
        <v>84</v>
      </c>
      <c r="I324">
        <v>56.5</v>
      </c>
      <c r="J324" s="8">
        <v>28.5</v>
      </c>
      <c r="K324">
        <v>130</v>
      </c>
      <c r="L324">
        <v>46</v>
      </c>
      <c r="N324" s="8"/>
      <c r="O324" t="s">
        <v>24</v>
      </c>
      <c r="P324" t="s">
        <v>32</v>
      </c>
      <c r="Q324" s="8">
        <v>35</v>
      </c>
      <c r="R324">
        <v>62.5</v>
      </c>
      <c r="S324">
        <v>62.5</v>
      </c>
      <c r="T324" s="8">
        <v>54</v>
      </c>
      <c r="U324">
        <v>0.38</v>
      </c>
      <c r="V324">
        <v>0.3</v>
      </c>
      <c r="W324" s="8">
        <v>0.38500000000000001</v>
      </c>
      <c r="X324">
        <v>41</v>
      </c>
      <c r="Y324">
        <v>26</v>
      </c>
      <c r="Z324" s="8">
        <v>84</v>
      </c>
      <c r="AA324" s="8"/>
      <c r="AB324" s="8">
        <v>3</v>
      </c>
      <c r="AC324">
        <v>2</v>
      </c>
      <c r="AD324" s="9" t="s">
        <v>36</v>
      </c>
      <c r="AE324" t="s">
        <v>27</v>
      </c>
      <c r="AF324" s="2"/>
    </row>
    <row r="325" spans="1:32" x14ac:dyDescent="0.25">
      <c r="A325" s="8">
        <v>1875</v>
      </c>
      <c r="B325" s="8">
        <v>11</v>
      </c>
      <c r="C325" s="8">
        <v>17</v>
      </c>
      <c r="D325">
        <v>29.111999999999998</v>
      </c>
      <c r="E325" s="8">
        <v>28.966000000000001</v>
      </c>
      <c r="F325">
        <v>77</v>
      </c>
      <c r="G325">
        <v>82</v>
      </c>
      <c r="H325">
        <v>84</v>
      </c>
      <c r="I325">
        <v>57</v>
      </c>
      <c r="J325" s="8">
        <v>27</v>
      </c>
      <c r="K325">
        <v>129</v>
      </c>
      <c r="L325">
        <v>45</v>
      </c>
      <c r="N325" s="8"/>
      <c r="O325" t="s">
        <v>24</v>
      </c>
      <c r="P325" t="s">
        <v>33</v>
      </c>
      <c r="Q325" s="8">
        <v>41</v>
      </c>
      <c r="R325">
        <v>64</v>
      </c>
      <c r="S325">
        <v>62</v>
      </c>
      <c r="T325" s="8">
        <v>53</v>
      </c>
      <c r="U325">
        <v>0.42399999999999999</v>
      </c>
      <c r="V325">
        <v>0.28999999999999998</v>
      </c>
      <c r="W325" s="8">
        <v>0.35</v>
      </c>
      <c r="X325">
        <v>46</v>
      </c>
      <c r="Y325">
        <v>26</v>
      </c>
      <c r="Z325" s="8">
        <v>75</v>
      </c>
      <c r="AA325" s="8"/>
      <c r="AB325" s="8">
        <v>0</v>
      </c>
      <c r="AC325">
        <v>2</v>
      </c>
      <c r="AD325" s="9" t="s">
        <v>31</v>
      </c>
      <c r="AE325" t="s">
        <v>36</v>
      </c>
      <c r="AF325" s="2"/>
    </row>
    <row r="326" spans="1:32" x14ac:dyDescent="0.25">
      <c r="A326" s="8">
        <v>1875</v>
      </c>
      <c r="B326" s="8">
        <v>11</v>
      </c>
      <c r="C326" s="8">
        <v>18</v>
      </c>
      <c r="D326">
        <v>29.055</v>
      </c>
      <c r="E326" s="8">
        <v>28.928999999999998</v>
      </c>
      <c r="F326">
        <v>77.5</v>
      </c>
      <c r="G326">
        <v>81.5</v>
      </c>
      <c r="H326">
        <v>83</v>
      </c>
      <c r="I326">
        <v>54.5</v>
      </c>
      <c r="J326" s="8">
        <v>28.5</v>
      </c>
      <c r="K326">
        <v>129</v>
      </c>
      <c r="L326">
        <v>46</v>
      </c>
      <c r="N326" s="8"/>
      <c r="O326" t="s">
        <v>25</v>
      </c>
      <c r="P326" t="s">
        <v>25</v>
      </c>
      <c r="Q326" s="8">
        <v>39</v>
      </c>
      <c r="R326">
        <v>61.5</v>
      </c>
      <c r="S326">
        <v>65</v>
      </c>
      <c r="T326" s="8">
        <v>51.5</v>
      </c>
      <c r="U326">
        <v>0.33500000000000002</v>
      </c>
      <c r="V326">
        <v>0.39800000000000002</v>
      </c>
      <c r="W326" s="8">
        <v>0.34200000000000003</v>
      </c>
      <c r="X326">
        <v>34</v>
      </c>
      <c r="Y326">
        <v>36</v>
      </c>
      <c r="Z326" s="8">
        <v>80</v>
      </c>
      <c r="AA326" s="8"/>
      <c r="AB326" s="8">
        <v>1</v>
      </c>
      <c r="AC326">
        <v>8</v>
      </c>
      <c r="AD326" s="9" t="s">
        <v>31</v>
      </c>
      <c r="AE326" t="s">
        <v>36</v>
      </c>
      <c r="AF326" s="2"/>
    </row>
    <row r="327" spans="1:32" x14ac:dyDescent="0.25">
      <c r="A327" s="8">
        <v>1875</v>
      </c>
      <c r="B327" s="8">
        <v>11</v>
      </c>
      <c r="C327" s="8">
        <v>19</v>
      </c>
      <c r="D327">
        <v>29.029</v>
      </c>
      <c r="E327" s="8">
        <v>28.913</v>
      </c>
      <c r="F327">
        <v>76</v>
      </c>
      <c r="G327">
        <v>80</v>
      </c>
      <c r="H327">
        <v>82</v>
      </c>
      <c r="I327">
        <v>56</v>
      </c>
      <c r="J327" s="8">
        <v>26</v>
      </c>
      <c r="K327">
        <v>125</v>
      </c>
      <c r="L327">
        <v>43</v>
      </c>
      <c r="N327" s="8"/>
      <c r="O327" t="s">
        <v>24</v>
      </c>
      <c r="P327" t="s">
        <v>33</v>
      </c>
      <c r="Q327" s="8">
        <v>50</v>
      </c>
      <c r="R327">
        <v>61</v>
      </c>
      <c r="S327">
        <v>61</v>
      </c>
      <c r="T327" s="8">
        <v>52</v>
      </c>
      <c r="U327">
        <v>0.33800000000000002</v>
      </c>
      <c r="V327">
        <v>0.28499999999999998</v>
      </c>
      <c r="W327" s="8">
        <v>0.33500000000000002</v>
      </c>
      <c r="X327">
        <v>37</v>
      </c>
      <c r="Y327">
        <v>27</v>
      </c>
      <c r="Z327" s="8">
        <v>74</v>
      </c>
      <c r="AA327" s="8"/>
      <c r="AB327" s="8">
        <v>9</v>
      </c>
      <c r="AC327">
        <v>9</v>
      </c>
      <c r="AD327" s="9" t="s">
        <v>36</v>
      </c>
      <c r="AE327" t="s">
        <v>36</v>
      </c>
      <c r="AF327" s="2"/>
    </row>
    <row r="328" spans="1:32" x14ac:dyDescent="0.25">
      <c r="A328" s="8">
        <v>1875</v>
      </c>
      <c r="B328" s="8">
        <v>11</v>
      </c>
      <c r="C328" s="8">
        <v>20</v>
      </c>
      <c r="D328">
        <v>29.006</v>
      </c>
      <c r="E328" s="8">
        <v>28.899000000000001</v>
      </c>
      <c r="F328">
        <v>70.5</v>
      </c>
      <c r="G328">
        <v>78</v>
      </c>
      <c r="H328">
        <v>81</v>
      </c>
      <c r="I328">
        <v>58</v>
      </c>
      <c r="J328" s="8">
        <v>23</v>
      </c>
      <c r="K328">
        <v>115</v>
      </c>
      <c r="L328">
        <v>34</v>
      </c>
      <c r="N328" s="8"/>
      <c r="O328" t="s">
        <v>25</v>
      </c>
      <c r="P328" t="s">
        <v>25</v>
      </c>
      <c r="Q328" s="8">
        <v>34</v>
      </c>
      <c r="R328">
        <v>65</v>
      </c>
      <c r="S328">
        <v>62</v>
      </c>
      <c r="T328" s="8">
        <v>55</v>
      </c>
      <c r="U328">
        <v>0.54500000000000004</v>
      </c>
      <c r="V328">
        <v>0.34399999999999997</v>
      </c>
      <c r="W328" s="8">
        <v>0.39300000000000002</v>
      </c>
      <c r="X328">
        <v>72</v>
      </c>
      <c r="Y328">
        <v>35</v>
      </c>
      <c r="Z328" s="8">
        <v>81</v>
      </c>
      <c r="AA328" s="8"/>
      <c r="AB328" s="8">
        <v>9</v>
      </c>
      <c r="AC328">
        <v>9</v>
      </c>
      <c r="AD328" s="9" t="s">
        <v>27</v>
      </c>
      <c r="AE328" t="s">
        <v>27</v>
      </c>
      <c r="AF328" s="2"/>
    </row>
    <row r="329" spans="1:32" x14ac:dyDescent="0.25">
      <c r="A329" s="8">
        <v>1875</v>
      </c>
      <c r="B329" s="8">
        <v>11</v>
      </c>
      <c r="C329" s="8">
        <v>21</v>
      </c>
      <c r="D329">
        <v>28.995999999999999</v>
      </c>
      <c r="E329" s="8">
        <v>28.864999999999998</v>
      </c>
      <c r="F329">
        <v>75</v>
      </c>
      <c r="G329">
        <v>82</v>
      </c>
      <c r="H329">
        <v>83</v>
      </c>
      <c r="I329">
        <v>55</v>
      </c>
      <c r="J329" s="8">
        <v>28</v>
      </c>
      <c r="K329">
        <v>130</v>
      </c>
      <c r="L329">
        <v>47</v>
      </c>
      <c r="N329" s="8"/>
      <c r="O329" t="s">
        <v>32</v>
      </c>
      <c r="P329" t="s">
        <v>24</v>
      </c>
      <c r="Q329" s="8">
        <v>40</v>
      </c>
      <c r="R329">
        <v>62.5</v>
      </c>
      <c r="S329">
        <v>63</v>
      </c>
      <c r="T329" s="8">
        <v>52</v>
      </c>
      <c r="U329">
        <v>0.4</v>
      </c>
      <c r="V329">
        <v>0.32300000000000001</v>
      </c>
      <c r="W329" s="8">
        <v>0.34899999999999998</v>
      </c>
      <c r="X329">
        <v>45</v>
      </c>
      <c r="Y329">
        <v>29</v>
      </c>
      <c r="Z329" s="8">
        <v>80</v>
      </c>
      <c r="AA329" s="8"/>
      <c r="AB329" s="8">
        <v>0</v>
      </c>
      <c r="AC329">
        <v>3</v>
      </c>
      <c r="AD329" s="9" t="s">
        <v>31</v>
      </c>
      <c r="AE329" t="s">
        <v>27</v>
      </c>
      <c r="AF329" s="2"/>
    </row>
    <row r="330" spans="1:32" x14ac:dyDescent="0.25">
      <c r="A330" s="8">
        <v>1875</v>
      </c>
      <c r="B330" s="8">
        <v>11</v>
      </c>
      <c r="C330" s="8">
        <v>22</v>
      </c>
      <c r="D330">
        <v>29.021999999999998</v>
      </c>
      <c r="E330" s="8">
        <v>28.899000000000001</v>
      </c>
      <c r="F330">
        <v>75.5</v>
      </c>
      <c r="G330">
        <v>81.5</v>
      </c>
      <c r="H330">
        <v>82.5</v>
      </c>
      <c r="I330">
        <v>56</v>
      </c>
      <c r="J330" s="8">
        <v>26.5</v>
      </c>
      <c r="K330">
        <v>128</v>
      </c>
      <c r="L330">
        <v>45.5</v>
      </c>
      <c r="N330" s="8"/>
      <c r="O330" t="s">
        <v>24</v>
      </c>
      <c r="P330" t="s">
        <v>25</v>
      </c>
      <c r="Q330" s="8">
        <v>22</v>
      </c>
      <c r="R330">
        <v>62</v>
      </c>
      <c r="S330">
        <v>63</v>
      </c>
      <c r="T330" s="8">
        <v>53</v>
      </c>
      <c r="U330">
        <v>0.377</v>
      </c>
      <c r="V330">
        <v>0.33</v>
      </c>
      <c r="W330" s="8">
        <v>0.36299999999999999</v>
      </c>
      <c r="X330">
        <v>42</v>
      </c>
      <c r="Y330">
        <v>30</v>
      </c>
      <c r="Z330" s="8">
        <v>80</v>
      </c>
      <c r="AA330" s="8"/>
      <c r="AB330" s="8">
        <v>1</v>
      </c>
      <c r="AC330">
        <v>3</v>
      </c>
      <c r="AD330" s="9" t="s">
        <v>27</v>
      </c>
      <c r="AE330" t="s">
        <v>27</v>
      </c>
      <c r="AF330" s="2"/>
    </row>
    <row r="331" spans="1:32" x14ac:dyDescent="0.25">
      <c r="A331" s="8">
        <v>1875</v>
      </c>
      <c r="B331" s="8">
        <v>11</v>
      </c>
      <c r="C331" s="8">
        <v>23</v>
      </c>
      <c r="D331">
        <v>29.015999999999998</v>
      </c>
      <c r="E331" s="8">
        <v>28.884</v>
      </c>
      <c r="F331">
        <v>76</v>
      </c>
      <c r="G331">
        <v>80.5</v>
      </c>
      <c r="H331">
        <v>82.5</v>
      </c>
      <c r="I331">
        <v>56</v>
      </c>
      <c r="J331" s="8">
        <v>26.5</v>
      </c>
      <c r="K331">
        <v>131</v>
      </c>
      <c r="L331">
        <v>48.5</v>
      </c>
      <c r="N331" s="8"/>
      <c r="O331" t="s">
        <v>33</v>
      </c>
      <c r="P331" t="s">
        <v>25</v>
      </c>
      <c r="Q331" s="8">
        <v>30</v>
      </c>
      <c r="R331">
        <v>61</v>
      </c>
      <c r="S331">
        <v>60.5</v>
      </c>
      <c r="T331" s="8">
        <v>53</v>
      </c>
      <c r="U331">
        <v>0.33800000000000002</v>
      </c>
      <c r="V331">
        <v>0.26200000000000001</v>
      </c>
      <c r="W331" s="8">
        <v>0.36299999999999999</v>
      </c>
      <c r="X331">
        <v>37</v>
      </c>
      <c r="Y331">
        <v>24</v>
      </c>
      <c r="Z331" s="8">
        <v>80</v>
      </c>
      <c r="AA331" s="8"/>
      <c r="AB331" s="8">
        <v>1</v>
      </c>
      <c r="AC331">
        <v>1</v>
      </c>
      <c r="AD331" s="9" t="s">
        <v>37</v>
      </c>
      <c r="AE331" t="s">
        <v>37</v>
      </c>
      <c r="AF331" s="2"/>
    </row>
    <row r="332" spans="1:32" x14ac:dyDescent="0.25">
      <c r="A332" s="8">
        <v>1875</v>
      </c>
      <c r="B332" s="8">
        <v>11</v>
      </c>
      <c r="C332" s="8">
        <v>24</v>
      </c>
      <c r="D332">
        <v>29.02</v>
      </c>
      <c r="E332" s="8">
        <v>28.890999999999998</v>
      </c>
      <c r="F332">
        <v>75</v>
      </c>
      <c r="G332">
        <v>79.5</v>
      </c>
      <c r="H332">
        <v>82</v>
      </c>
      <c r="I332">
        <v>52</v>
      </c>
      <c r="J332" s="8">
        <v>30</v>
      </c>
      <c r="K332">
        <v>125</v>
      </c>
      <c r="L332">
        <v>43</v>
      </c>
      <c r="N332" s="8"/>
      <c r="O332" t="s">
        <v>25</v>
      </c>
      <c r="P332" t="s">
        <v>25</v>
      </c>
      <c r="Q332" s="8">
        <v>28</v>
      </c>
      <c r="R332">
        <v>60</v>
      </c>
      <c r="S332">
        <v>58.5</v>
      </c>
      <c r="T332" s="8">
        <v>49</v>
      </c>
      <c r="U332">
        <v>0.31900000000000001</v>
      </c>
      <c r="V332">
        <v>0.21299999999999999</v>
      </c>
      <c r="W332" s="8">
        <v>0.308</v>
      </c>
      <c r="X332">
        <v>36</v>
      </c>
      <c r="Y332">
        <v>20</v>
      </c>
      <c r="Z332" s="8">
        <v>79</v>
      </c>
      <c r="AA332" s="8"/>
      <c r="AB332" s="8">
        <v>0</v>
      </c>
      <c r="AC332">
        <v>0</v>
      </c>
      <c r="AD332" s="9" t="s">
        <v>31</v>
      </c>
      <c r="AE332" t="s">
        <v>31</v>
      </c>
      <c r="AF332" s="2"/>
    </row>
    <row r="333" spans="1:32" x14ac:dyDescent="0.25">
      <c r="A333" s="8">
        <v>1875</v>
      </c>
      <c r="B333" s="8">
        <v>11</v>
      </c>
      <c r="C333" s="8">
        <v>25</v>
      </c>
      <c r="D333">
        <v>29.038</v>
      </c>
      <c r="E333" s="8">
        <v>28.887</v>
      </c>
      <c r="F333">
        <v>74.5</v>
      </c>
      <c r="G333">
        <v>79.8</v>
      </c>
      <c r="H333">
        <v>80.5</v>
      </c>
      <c r="I333">
        <v>52.5</v>
      </c>
      <c r="J333" s="8">
        <v>28</v>
      </c>
      <c r="K333">
        <v>134</v>
      </c>
      <c r="L333">
        <v>53.5</v>
      </c>
      <c r="N333" s="8"/>
      <c r="O333" t="s">
        <v>25</v>
      </c>
      <c r="P333" t="s">
        <v>25</v>
      </c>
      <c r="Q333" s="8">
        <v>52</v>
      </c>
      <c r="R333">
        <v>60</v>
      </c>
      <c r="S333">
        <v>60.5</v>
      </c>
      <c r="T333" s="8">
        <v>49</v>
      </c>
      <c r="U333">
        <v>0.32600000000000001</v>
      </c>
      <c r="V333">
        <v>0.27200000000000002</v>
      </c>
      <c r="W333" s="8">
        <v>0.30199999999999999</v>
      </c>
      <c r="X333">
        <v>38</v>
      </c>
      <c r="Y333">
        <v>25</v>
      </c>
      <c r="Z333" s="8">
        <v>76</v>
      </c>
      <c r="AA333" s="8"/>
      <c r="AB333" s="8">
        <v>0</v>
      </c>
      <c r="AC333">
        <v>0</v>
      </c>
      <c r="AD333" s="9" t="s">
        <v>31</v>
      </c>
      <c r="AE333" t="s">
        <v>31</v>
      </c>
      <c r="AF333" s="2"/>
    </row>
    <row r="334" spans="1:32" x14ac:dyDescent="0.25">
      <c r="A334" s="8">
        <v>1875</v>
      </c>
      <c r="B334" s="8">
        <v>11</v>
      </c>
      <c r="C334" s="8">
        <v>26</v>
      </c>
      <c r="D334">
        <v>29.036000000000001</v>
      </c>
      <c r="E334" s="8">
        <v>28.920999999999999</v>
      </c>
      <c r="F334">
        <v>74.5</v>
      </c>
      <c r="G334">
        <v>80</v>
      </c>
      <c r="H334">
        <v>82</v>
      </c>
      <c r="I334">
        <v>52.5</v>
      </c>
      <c r="J334" s="8">
        <v>29.5</v>
      </c>
      <c r="K334">
        <v>125</v>
      </c>
      <c r="L334">
        <v>43</v>
      </c>
      <c r="N334" s="8"/>
      <c r="O334" t="s">
        <v>25</v>
      </c>
      <c r="P334" t="s">
        <v>25</v>
      </c>
      <c r="Q334" s="8">
        <v>26</v>
      </c>
      <c r="R334">
        <v>60.8</v>
      </c>
      <c r="S334">
        <v>61.5</v>
      </c>
      <c r="T334" s="8">
        <v>49.5</v>
      </c>
      <c r="U334">
        <v>0.35199999999999998</v>
      </c>
      <c r="V334">
        <v>0.3</v>
      </c>
      <c r="W334" s="8">
        <v>0.314</v>
      </c>
      <c r="X334">
        <v>41</v>
      </c>
      <c r="Y334">
        <v>28</v>
      </c>
      <c r="Z334" s="8">
        <v>79</v>
      </c>
      <c r="AA334" s="8"/>
      <c r="AB334" s="8">
        <v>0</v>
      </c>
      <c r="AC334">
        <v>0</v>
      </c>
      <c r="AD334" s="9" t="s">
        <v>31</v>
      </c>
      <c r="AE334" t="s">
        <v>31</v>
      </c>
      <c r="AF334" s="2"/>
    </row>
    <row r="335" spans="1:32" x14ac:dyDescent="0.25">
      <c r="A335" s="8">
        <v>1875</v>
      </c>
      <c r="B335" s="8">
        <v>11</v>
      </c>
      <c r="C335" s="8">
        <v>27</v>
      </c>
      <c r="D335">
        <v>29.07</v>
      </c>
      <c r="E335" s="8">
        <v>28.933</v>
      </c>
      <c r="F335">
        <v>75</v>
      </c>
      <c r="G335">
        <v>82</v>
      </c>
      <c r="H335">
        <v>82</v>
      </c>
      <c r="I335">
        <v>55</v>
      </c>
      <c r="J335" s="8">
        <v>27</v>
      </c>
      <c r="K335">
        <v>127</v>
      </c>
      <c r="L335">
        <v>45</v>
      </c>
      <c r="N335" s="8"/>
      <c r="O335" t="s">
        <v>32</v>
      </c>
      <c r="P335" t="s">
        <v>25</v>
      </c>
      <c r="Q335" s="8">
        <v>32</v>
      </c>
      <c r="R335">
        <v>62</v>
      </c>
      <c r="S335">
        <v>63</v>
      </c>
      <c r="T335" s="8">
        <v>52</v>
      </c>
      <c r="U335">
        <v>0.38400000000000001</v>
      </c>
      <c r="V335">
        <v>0.32300000000000001</v>
      </c>
      <c r="W335" s="8">
        <v>0.34899999999999998</v>
      </c>
      <c r="X335">
        <v>44</v>
      </c>
      <c r="Y335">
        <v>29</v>
      </c>
      <c r="Z335" s="8">
        <v>80</v>
      </c>
      <c r="AA335" s="8"/>
      <c r="AB335" s="8">
        <v>0</v>
      </c>
      <c r="AC335">
        <v>0</v>
      </c>
      <c r="AD335" s="9" t="s">
        <v>31</v>
      </c>
      <c r="AE335" t="s">
        <v>31</v>
      </c>
      <c r="AF335" s="2"/>
    </row>
    <row r="336" spans="1:32" x14ac:dyDescent="0.25">
      <c r="A336" s="8">
        <v>1875</v>
      </c>
      <c r="B336" s="8">
        <v>11</v>
      </c>
      <c r="C336" s="8">
        <v>28</v>
      </c>
      <c r="D336">
        <v>29.045999999999999</v>
      </c>
      <c r="E336" s="8">
        <v>28.899000000000001</v>
      </c>
      <c r="F336">
        <v>75.5</v>
      </c>
      <c r="G336">
        <v>83</v>
      </c>
      <c r="H336">
        <v>84.5</v>
      </c>
      <c r="I336">
        <v>56.5</v>
      </c>
      <c r="J336" s="8">
        <v>28</v>
      </c>
      <c r="K336">
        <v>126</v>
      </c>
      <c r="L336">
        <v>41.5</v>
      </c>
      <c r="N336" s="8"/>
      <c r="O336" t="s">
        <v>33</v>
      </c>
      <c r="P336" t="s">
        <v>24</v>
      </c>
      <c r="Q336" s="8">
        <v>18</v>
      </c>
      <c r="R336">
        <v>62</v>
      </c>
      <c r="S336">
        <v>63.5</v>
      </c>
      <c r="T336" s="8">
        <v>52</v>
      </c>
      <c r="U336">
        <v>0.377</v>
      </c>
      <c r="V336">
        <v>0.32700000000000001</v>
      </c>
      <c r="W336" s="8">
        <v>0.32900000000000001</v>
      </c>
      <c r="X336">
        <v>42</v>
      </c>
      <c r="Y336">
        <v>28</v>
      </c>
      <c r="Z336" s="8">
        <v>71</v>
      </c>
      <c r="AA336" s="8"/>
      <c r="AB336" s="8">
        <v>1</v>
      </c>
      <c r="AC336">
        <v>2</v>
      </c>
      <c r="AD336" s="9" t="s">
        <v>27</v>
      </c>
      <c r="AE336" t="s">
        <v>27</v>
      </c>
      <c r="AF336" s="2"/>
    </row>
    <row r="337" spans="1:32" x14ac:dyDescent="0.25">
      <c r="A337" s="8">
        <v>1875</v>
      </c>
      <c r="B337" s="8">
        <v>11</v>
      </c>
      <c r="C337" s="8">
        <v>29</v>
      </c>
      <c r="D337">
        <v>29.018000000000001</v>
      </c>
      <c r="E337" s="8">
        <v>28.882000000000001</v>
      </c>
      <c r="F337">
        <v>78</v>
      </c>
      <c r="G337">
        <v>84</v>
      </c>
      <c r="H337">
        <v>85</v>
      </c>
      <c r="I337">
        <v>58</v>
      </c>
      <c r="J337" s="8">
        <v>27</v>
      </c>
      <c r="K337">
        <v>123</v>
      </c>
      <c r="L337">
        <v>38</v>
      </c>
      <c r="N337" s="8"/>
      <c r="O337" t="s">
        <v>24</v>
      </c>
      <c r="P337" t="s">
        <v>33</v>
      </c>
      <c r="Q337" s="8">
        <v>29</v>
      </c>
      <c r="R337">
        <v>64.5</v>
      </c>
      <c r="S337">
        <v>65</v>
      </c>
      <c r="T337" s="8">
        <v>54</v>
      </c>
      <c r="U337">
        <v>0.42699999999999999</v>
      </c>
      <c r="V337">
        <v>0.36499999999999999</v>
      </c>
      <c r="W337" s="8">
        <v>0.36499999999999999</v>
      </c>
      <c r="X337">
        <v>44</v>
      </c>
      <c r="Y337">
        <v>31</v>
      </c>
      <c r="Z337" s="8">
        <v>75</v>
      </c>
      <c r="AA337" s="8"/>
      <c r="AB337" s="8">
        <v>0</v>
      </c>
      <c r="AC337">
        <v>1</v>
      </c>
      <c r="AD337" s="9" t="s">
        <v>31</v>
      </c>
      <c r="AE337" t="s">
        <v>27</v>
      </c>
      <c r="AF337" s="2"/>
    </row>
    <row r="338" spans="1:32" x14ac:dyDescent="0.25">
      <c r="A338" s="8">
        <v>1875</v>
      </c>
      <c r="B338" s="8">
        <v>11</v>
      </c>
      <c r="C338" s="8">
        <v>30</v>
      </c>
      <c r="D338">
        <v>29.023</v>
      </c>
      <c r="E338" s="8">
        <v>28.896000000000001</v>
      </c>
      <c r="F338">
        <v>78</v>
      </c>
      <c r="G338">
        <v>83</v>
      </c>
      <c r="H338">
        <v>85</v>
      </c>
      <c r="I338">
        <v>59</v>
      </c>
      <c r="J338" s="8">
        <v>26</v>
      </c>
      <c r="K338">
        <v>125</v>
      </c>
      <c r="L338">
        <v>40</v>
      </c>
      <c r="N338" s="8"/>
      <c r="O338" t="s">
        <v>25</v>
      </c>
      <c r="P338" t="s">
        <v>24</v>
      </c>
      <c r="Q338" s="8">
        <v>25</v>
      </c>
      <c r="R338">
        <v>65.5</v>
      </c>
      <c r="S338">
        <v>65</v>
      </c>
      <c r="T338" s="8">
        <v>57</v>
      </c>
      <c r="U338">
        <v>0.46200000000000002</v>
      </c>
      <c r="V338">
        <v>0.378</v>
      </c>
      <c r="W338" s="8">
        <v>0.439</v>
      </c>
      <c r="X338">
        <v>47</v>
      </c>
      <c r="Y338">
        <v>33</v>
      </c>
      <c r="Z338" s="8">
        <v>87</v>
      </c>
      <c r="AA338" s="8"/>
      <c r="AB338" s="8">
        <v>5</v>
      </c>
      <c r="AC338">
        <v>4</v>
      </c>
      <c r="AD338" s="9" t="s">
        <v>26</v>
      </c>
      <c r="AE338" t="s">
        <v>26</v>
      </c>
      <c r="AF338" s="2"/>
    </row>
    <row r="339" spans="1:32" x14ac:dyDescent="0.25">
      <c r="A339" s="8">
        <v>1875</v>
      </c>
      <c r="B339" s="8">
        <v>12</v>
      </c>
      <c r="C339" s="8">
        <v>1</v>
      </c>
      <c r="D339">
        <v>29.021000000000001</v>
      </c>
      <c r="E339" s="8">
        <v>28.890999999999998</v>
      </c>
      <c r="F339">
        <v>77</v>
      </c>
      <c r="G339">
        <v>85</v>
      </c>
      <c r="H339">
        <v>86</v>
      </c>
      <c r="I339">
        <v>59.5</v>
      </c>
      <c r="J339" s="8">
        <v>26.5</v>
      </c>
      <c r="K339">
        <v>121</v>
      </c>
      <c r="L339">
        <v>35</v>
      </c>
      <c r="N339" s="8"/>
      <c r="O339" t="s">
        <v>24</v>
      </c>
      <c r="P339" t="s">
        <v>24</v>
      </c>
      <c r="Q339" s="8">
        <v>35</v>
      </c>
      <c r="R339">
        <v>61</v>
      </c>
      <c r="S339">
        <v>68.5</v>
      </c>
      <c r="T339" s="8">
        <v>58</v>
      </c>
      <c r="U339">
        <v>0.32500000000000001</v>
      </c>
      <c r="V339">
        <v>0.47599999999999998</v>
      </c>
      <c r="W339" s="8">
        <v>0.46300000000000002</v>
      </c>
      <c r="X339">
        <v>34</v>
      </c>
      <c r="Y339">
        <v>39</v>
      </c>
      <c r="Z339" s="8">
        <v>90</v>
      </c>
      <c r="AA339" s="8"/>
      <c r="AB339" s="8">
        <v>8</v>
      </c>
      <c r="AC339">
        <v>6</v>
      </c>
      <c r="AD339" s="9" t="s">
        <v>36</v>
      </c>
      <c r="AE339" t="s">
        <v>36</v>
      </c>
      <c r="AF339" s="2"/>
    </row>
    <row r="340" spans="1:32" x14ac:dyDescent="0.25">
      <c r="A340" s="8">
        <v>1875</v>
      </c>
      <c r="B340" s="8">
        <v>12</v>
      </c>
      <c r="C340" s="8">
        <v>2</v>
      </c>
      <c r="D340">
        <v>29.016999999999999</v>
      </c>
      <c r="E340" s="8">
        <v>28.87</v>
      </c>
      <c r="F340">
        <v>79</v>
      </c>
      <c r="G340">
        <v>85</v>
      </c>
      <c r="H340">
        <v>87</v>
      </c>
      <c r="I340">
        <v>60</v>
      </c>
      <c r="J340" s="8">
        <v>27</v>
      </c>
      <c r="K340">
        <v>132</v>
      </c>
      <c r="L340">
        <v>45</v>
      </c>
      <c r="N340" s="8"/>
      <c r="O340" t="s">
        <v>24</v>
      </c>
      <c r="P340" t="s">
        <v>24</v>
      </c>
      <c r="Q340" s="8">
        <v>44</v>
      </c>
      <c r="R340">
        <v>66.5</v>
      </c>
      <c r="S340">
        <v>67</v>
      </c>
      <c r="T340" s="8">
        <v>58</v>
      </c>
      <c r="U340">
        <v>0.48399999999999999</v>
      </c>
      <c r="V340">
        <v>0.42199999999999999</v>
      </c>
      <c r="W340" s="8">
        <v>0.45600000000000002</v>
      </c>
      <c r="X340">
        <v>48</v>
      </c>
      <c r="Y340">
        <v>34</v>
      </c>
      <c r="Z340" s="8">
        <v>88</v>
      </c>
      <c r="AA340" s="8"/>
      <c r="AB340" s="8">
        <v>2</v>
      </c>
      <c r="AC340">
        <v>2</v>
      </c>
      <c r="AD340" s="9" t="s">
        <v>36</v>
      </c>
      <c r="AE340" t="s">
        <v>36</v>
      </c>
      <c r="AF340" s="2"/>
    </row>
    <row r="341" spans="1:32" x14ac:dyDescent="0.25">
      <c r="A341" s="8">
        <v>1875</v>
      </c>
      <c r="B341" s="8">
        <v>12</v>
      </c>
      <c r="C341" s="8">
        <v>3</v>
      </c>
      <c r="D341">
        <v>28.998999999999999</v>
      </c>
      <c r="E341" s="8">
        <v>28.844000000000001</v>
      </c>
      <c r="F341">
        <v>77</v>
      </c>
      <c r="G341">
        <v>84</v>
      </c>
      <c r="H341">
        <v>87</v>
      </c>
      <c r="I341">
        <v>59</v>
      </c>
      <c r="J341" s="8">
        <v>28</v>
      </c>
      <c r="K341">
        <v>137</v>
      </c>
      <c r="L341">
        <v>50</v>
      </c>
      <c r="N341" s="8"/>
      <c r="O341" t="s">
        <v>25</v>
      </c>
      <c r="P341" t="s">
        <v>29</v>
      </c>
      <c r="Q341" s="8">
        <v>28</v>
      </c>
      <c r="R341">
        <v>67</v>
      </c>
      <c r="S341">
        <v>67</v>
      </c>
      <c r="T341" s="8">
        <v>58</v>
      </c>
      <c r="U341">
        <v>0.52900000000000003</v>
      </c>
      <c r="V341">
        <v>0.435</v>
      </c>
      <c r="W341" s="8">
        <v>0.46899999999999997</v>
      </c>
      <c r="X341">
        <v>56</v>
      </c>
      <c r="Y341">
        <v>37</v>
      </c>
      <c r="Z341" s="8">
        <v>93</v>
      </c>
      <c r="AA341" s="8"/>
      <c r="AB341" s="8">
        <v>4</v>
      </c>
      <c r="AC341">
        <v>6</v>
      </c>
      <c r="AD341" s="9" t="s">
        <v>36</v>
      </c>
      <c r="AE341" t="s">
        <v>36</v>
      </c>
      <c r="AF341" s="2"/>
    </row>
    <row r="342" spans="1:32" x14ac:dyDescent="0.25">
      <c r="A342" s="8">
        <v>1875</v>
      </c>
      <c r="B342" s="8">
        <v>12</v>
      </c>
      <c r="C342" s="8">
        <v>4</v>
      </c>
      <c r="D342">
        <v>28.965</v>
      </c>
      <c r="E342" s="8">
        <v>28.834</v>
      </c>
      <c r="F342">
        <v>77</v>
      </c>
      <c r="G342">
        <v>85</v>
      </c>
      <c r="H342">
        <v>86</v>
      </c>
      <c r="I342">
        <v>59</v>
      </c>
      <c r="J342" s="8">
        <v>27</v>
      </c>
      <c r="K342">
        <v>130</v>
      </c>
      <c r="L342">
        <v>44</v>
      </c>
      <c r="N342" s="8"/>
      <c r="O342" t="s">
        <v>24</v>
      </c>
      <c r="P342" t="s">
        <v>24</v>
      </c>
      <c r="Q342" s="8">
        <v>34</v>
      </c>
      <c r="R342">
        <v>67</v>
      </c>
      <c r="S342">
        <v>68</v>
      </c>
      <c r="T342" s="8">
        <v>58</v>
      </c>
      <c r="U342">
        <v>0.52900000000000003</v>
      </c>
      <c r="V342">
        <v>0.45800000000000002</v>
      </c>
      <c r="W342" s="8">
        <v>0.46899999999999997</v>
      </c>
      <c r="X342">
        <v>56</v>
      </c>
      <c r="Y342">
        <v>37</v>
      </c>
      <c r="Z342" s="8">
        <v>93</v>
      </c>
      <c r="AA342" s="8"/>
      <c r="AB342" s="8">
        <v>2</v>
      </c>
      <c r="AC342">
        <v>5</v>
      </c>
      <c r="AD342" s="9" t="s">
        <v>36</v>
      </c>
      <c r="AE342" t="s">
        <v>27</v>
      </c>
      <c r="AF342" s="2"/>
    </row>
    <row r="343" spans="1:32" x14ac:dyDescent="0.25">
      <c r="A343" s="8">
        <v>1875</v>
      </c>
      <c r="B343" s="8">
        <v>12</v>
      </c>
      <c r="C343" s="8">
        <v>5</v>
      </c>
      <c r="D343">
        <v>28.943999999999999</v>
      </c>
      <c r="E343" s="8">
        <v>28.81</v>
      </c>
      <c r="F343">
        <v>78</v>
      </c>
      <c r="G343">
        <v>82</v>
      </c>
      <c r="H343">
        <v>87</v>
      </c>
      <c r="I343">
        <v>62</v>
      </c>
      <c r="J343" s="8">
        <v>25</v>
      </c>
      <c r="K343">
        <v>128</v>
      </c>
      <c r="L343">
        <v>41</v>
      </c>
      <c r="N343" s="8"/>
      <c r="O343" t="s">
        <v>25</v>
      </c>
      <c r="P343" t="s">
        <v>25</v>
      </c>
      <c r="Q343" s="8">
        <v>45</v>
      </c>
      <c r="R343">
        <v>67</v>
      </c>
      <c r="S343">
        <v>66</v>
      </c>
      <c r="T343" s="8">
        <v>60</v>
      </c>
      <c r="U343">
        <v>0.51600000000000001</v>
      </c>
      <c r="V343">
        <v>0.42599999999999999</v>
      </c>
      <c r="W343" s="8">
        <v>0.49099999999999999</v>
      </c>
      <c r="X343">
        <v>53</v>
      </c>
      <c r="Y343">
        <v>38</v>
      </c>
      <c r="Z343" s="8">
        <v>88</v>
      </c>
      <c r="AA343" s="8"/>
      <c r="AB343" s="8">
        <v>5</v>
      </c>
      <c r="AC343">
        <v>8</v>
      </c>
      <c r="AD343" s="9" t="s">
        <v>26</v>
      </c>
      <c r="AE343" t="s">
        <v>36</v>
      </c>
      <c r="AF343" s="2"/>
    </row>
    <row r="344" spans="1:32" x14ac:dyDescent="0.25">
      <c r="A344" s="8">
        <v>1875</v>
      </c>
      <c r="B344" s="8">
        <v>12</v>
      </c>
      <c r="C344" s="8">
        <v>6</v>
      </c>
      <c r="D344">
        <v>28.975000000000001</v>
      </c>
      <c r="E344" s="8">
        <v>28.863</v>
      </c>
      <c r="F344">
        <v>75</v>
      </c>
      <c r="G344">
        <v>83</v>
      </c>
      <c r="H344">
        <v>84.5</v>
      </c>
      <c r="I344">
        <v>58</v>
      </c>
      <c r="J344" s="8">
        <v>26.5</v>
      </c>
      <c r="K344">
        <v>125</v>
      </c>
      <c r="L344">
        <v>40.5</v>
      </c>
      <c r="N344" s="8"/>
      <c r="O344" t="s">
        <v>25</v>
      </c>
      <c r="P344" t="s">
        <v>30</v>
      </c>
      <c r="Q344" s="8">
        <v>29</v>
      </c>
      <c r="R344">
        <v>66</v>
      </c>
      <c r="S344">
        <v>66.5</v>
      </c>
      <c r="T344" s="8">
        <v>57</v>
      </c>
      <c r="U344">
        <v>0.52</v>
      </c>
      <c r="V344">
        <v>0.43099999999999999</v>
      </c>
      <c r="W344" s="8">
        <v>0.45200000000000001</v>
      </c>
      <c r="X344">
        <v>59</v>
      </c>
      <c r="Y344">
        <v>37</v>
      </c>
      <c r="Z344" s="8">
        <v>93</v>
      </c>
      <c r="AA344" s="8"/>
      <c r="AB344" s="8">
        <v>4</v>
      </c>
      <c r="AC344">
        <v>7</v>
      </c>
      <c r="AD344" s="9" t="s">
        <v>37</v>
      </c>
      <c r="AE344" t="s">
        <v>36</v>
      </c>
      <c r="AF344" s="2"/>
    </row>
    <row r="345" spans="1:32" x14ac:dyDescent="0.25">
      <c r="A345" s="8">
        <v>1875</v>
      </c>
      <c r="B345" s="8">
        <v>12</v>
      </c>
      <c r="C345" s="8">
        <v>7</v>
      </c>
      <c r="D345">
        <v>29.041</v>
      </c>
      <c r="E345" s="8">
        <v>28.914000000000001</v>
      </c>
      <c r="F345">
        <v>73.5</v>
      </c>
      <c r="G345">
        <v>82</v>
      </c>
      <c r="H345">
        <v>83</v>
      </c>
      <c r="I345">
        <v>62</v>
      </c>
      <c r="J345" s="8">
        <v>21</v>
      </c>
      <c r="K345">
        <v>110</v>
      </c>
      <c r="L345">
        <v>27</v>
      </c>
      <c r="N345" s="8"/>
      <c r="O345" t="s">
        <v>25</v>
      </c>
      <c r="P345" t="s">
        <v>24</v>
      </c>
      <c r="Q345" s="8">
        <v>42</v>
      </c>
      <c r="R345">
        <v>66</v>
      </c>
      <c r="S345">
        <v>67</v>
      </c>
      <c r="T345" s="8">
        <v>59.5</v>
      </c>
      <c r="U345">
        <v>0.54</v>
      </c>
      <c r="V345">
        <v>0.46200000000000002</v>
      </c>
      <c r="W345" s="8">
        <v>0.47599999999999998</v>
      </c>
      <c r="X345">
        <v>65</v>
      </c>
      <c r="Y345">
        <v>42</v>
      </c>
      <c r="Z345" s="8">
        <v>85</v>
      </c>
      <c r="AA345" s="8"/>
      <c r="AB345" s="8">
        <v>6</v>
      </c>
      <c r="AC345">
        <v>8</v>
      </c>
      <c r="AD345" s="9" t="s">
        <v>27</v>
      </c>
      <c r="AE345" t="s">
        <v>27</v>
      </c>
      <c r="AF345" s="2"/>
    </row>
    <row r="346" spans="1:32" x14ac:dyDescent="0.25">
      <c r="A346" s="8">
        <v>1875</v>
      </c>
      <c r="B346" s="8">
        <v>12</v>
      </c>
      <c r="C346" s="8">
        <v>8</v>
      </c>
      <c r="D346">
        <v>29.065000000000001</v>
      </c>
      <c r="E346" s="8">
        <v>28.927</v>
      </c>
      <c r="F346">
        <v>72.5</v>
      </c>
      <c r="G346">
        <v>78</v>
      </c>
      <c r="H346">
        <v>82</v>
      </c>
      <c r="I346">
        <v>61</v>
      </c>
      <c r="J346" s="8">
        <v>21</v>
      </c>
      <c r="K346">
        <v>127</v>
      </c>
      <c r="L346">
        <v>45</v>
      </c>
      <c r="N346" s="8"/>
      <c r="O346" t="s">
        <v>33</v>
      </c>
      <c r="P346" t="s">
        <v>33</v>
      </c>
      <c r="Q346" s="8">
        <v>52</v>
      </c>
      <c r="R346">
        <v>62</v>
      </c>
      <c r="S346">
        <v>66</v>
      </c>
      <c r="T346" s="8">
        <v>58</v>
      </c>
      <c r="U346">
        <v>0.41699999999999998</v>
      </c>
      <c r="V346">
        <v>0.48</v>
      </c>
      <c r="W346" s="8">
        <v>0.443</v>
      </c>
      <c r="X346">
        <v>52</v>
      </c>
      <c r="Y346">
        <v>49</v>
      </c>
      <c r="Z346" s="8">
        <v>82</v>
      </c>
      <c r="AA346" s="8"/>
      <c r="AB346" s="8">
        <v>8</v>
      </c>
      <c r="AC346">
        <v>6</v>
      </c>
      <c r="AD346" s="9" t="s">
        <v>36</v>
      </c>
      <c r="AE346" t="s">
        <v>27</v>
      </c>
      <c r="AF346" s="2"/>
    </row>
    <row r="347" spans="1:32" x14ac:dyDescent="0.25">
      <c r="A347" s="8">
        <v>1875</v>
      </c>
      <c r="B347" s="8">
        <v>12</v>
      </c>
      <c r="C347" s="8">
        <v>9</v>
      </c>
      <c r="D347">
        <v>29.114999999999998</v>
      </c>
      <c r="E347" s="8">
        <v>28.98</v>
      </c>
      <c r="F347">
        <v>73</v>
      </c>
      <c r="G347">
        <v>75</v>
      </c>
      <c r="H347">
        <v>78</v>
      </c>
      <c r="I347">
        <v>60</v>
      </c>
      <c r="J347" s="8">
        <v>18</v>
      </c>
      <c r="K347">
        <v>122</v>
      </c>
      <c r="L347">
        <v>44</v>
      </c>
      <c r="N347" s="8"/>
      <c r="O347" t="s">
        <v>33</v>
      </c>
      <c r="P347" t="s">
        <v>25</v>
      </c>
      <c r="Q347" s="8">
        <v>62</v>
      </c>
      <c r="R347">
        <v>61</v>
      </c>
      <c r="S347">
        <v>63.5</v>
      </c>
      <c r="T347" s="8">
        <v>57</v>
      </c>
      <c r="U347">
        <v>0.378</v>
      </c>
      <c r="V347">
        <v>0.434</v>
      </c>
      <c r="W347" s="8">
        <v>0.42599999999999999</v>
      </c>
      <c r="X347">
        <v>46</v>
      </c>
      <c r="Y347">
        <v>49</v>
      </c>
      <c r="Z347" s="8">
        <v>82</v>
      </c>
      <c r="AA347" s="8"/>
      <c r="AB347" s="8">
        <v>9</v>
      </c>
      <c r="AC347">
        <v>9</v>
      </c>
      <c r="AD347" s="9" t="s">
        <v>36</v>
      </c>
      <c r="AE347" t="s">
        <v>27</v>
      </c>
      <c r="AF347" s="2"/>
    </row>
    <row r="348" spans="1:32" x14ac:dyDescent="0.25">
      <c r="A348" s="8">
        <v>1875</v>
      </c>
      <c r="B348" s="8">
        <v>12</v>
      </c>
      <c r="C348" s="8">
        <v>10</v>
      </c>
      <c r="D348">
        <v>29.085999999999999</v>
      </c>
      <c r="E348" s="8">
        <v>28.925000000000001</v>
      </c>
      <c r="F348">
        <v>70</v>
      </c>
      <c r="G348">
        <v>74</v>
      </c>
      <c r="H348">
        <v>76</v>
      </c>
      <c r="I348">
        <v>56.9</v>
      </c>
      <c r="J348" s="8">
        <v>20</v>
      </c>
      <c r="K348">
        <v>125</v>
      </c>
      <c r="L348">
        <v>49</v>
      </c>
      <c r="N348" s="8"/>
      <c r="O348" t="s">
        <v>25</v>
      </c>
      <c r="P348" t="s">
        <v>25</v>
      </c>
      <c r="Q348" s="8">
        <v>62</v>
      </c>
      <c r="R348">
        <v>56.5</v>
      </c>
      <c r="S348">
        <v>59</v>
      </c>
      <c r="T348" s="8">
        <v>54</v>
      </c>
      <c r="U348">
        <v>0.27900000000000003</v>
      </c>
      <c r="V348">
        <v>0.30099999999999999</v>
      </c>
      <c r="W348" s="8">
        <v>0.39100000000000001</v>
      </c>
      <c r="X348">
        <v>37</v>
      </c>
      <c r="Y348">
        <v>35</v>
      </c>
      <c r="Z348" s="8">
        <v>87</v>
      </c>
      <c r="AA348" s="8"/>
      <c r="AB348" s="8">
        <v>4</v>
      </c>
      <c r="AC348">
        <v>9</v>
      </c>
      <c r="AD348" s="9" t="s">
        <v>37</v>
      </c>
      <c r="AE348" t="s">
        <v>27</v>
      </c>
      <c r="AF348" s="2"/>
    </row>
    <row r="349" spans="1:32" x14ac:dyDescent="0.25">
      <c r="A349" s="8">
        <v>1875</v>
      </c>
      <c r="B349" s="8">
        <v>12</v>
      </c>
      <c r="C349" s="8">
        <v>11</v>
      </c>
      <c r="D349">
        <v>29.039000000000001</v>
      </c>
      <c r="E349" s="8">
        <v>28.9</v>
      </c>
      <c r="F349">
        <v>71</v>
      </c>
      <c r="G349">
        <v>78</v>
      </c>
      <c r="H349">
        <v>79</v>
      </c>
      <c r="I349">
        <v>52</v>
      </c>
      <c r="J349" s="8">
        <v>27</v>
      </c>
      <c r="K349">
        <v>123</v>
      </c>
      <c r="L349">
        <v>44</v>
      </c>
      <c r="N349" s="8"/>
      <c r="O349" t="s">
        <v>33</v>
      </c>
      <c r="P349" t="s">
        <v>32</v>
      </c>
      <c r="Q349" s="8">
        <v>37</v>
      </c>
      <c r="R349">
        <v>60</v>
      </c>
      <c r="S349">
        <v>61</v>
      </c>
      <c r="T349" s="8">
        <v>49.5</v>
      </c>
      <c r="U349">
        <v>0.373</v>
      </c>
      <c r="V349">
        <v>0.311</v>
      </c>
      <c r="W349" s="8">
        <v>0.32100000000000001</v>
      </c>
      <c r="X349">
        <v>49</v>
      </c>
      <c r="Y349">
        <v>32</v>
      </c>
      <c r="Z349" s="8">
        <v>82</v>
      </c>
      <c r="AA349" s="8"/>
      <c r="AB349" s="8">
        <v>1</v>
      </c>
      <c r="AC349">
        <v>1</v>
      </c>
      <c r="AD349" s="9" t="s">
        <v>37</v>
      </c>
      <c r="AE349" t="s">
        <v>37</v>
      </c>
      <c r="AF349" s="2"/>
    </row>
    <row r="350" spans="1:32" x14ac:dyDescent="0.25">
      <c r="A350" s="8">
        <v>1875</v>
      </c>
      <c r="B350" s="8">
        <v>12</v>
      </c>
      <c r="C350" s="8">
        <v>12</v>
      </c>
      <c r="D350">
        <v>29.016999999999999</v>
      </c>
      <c r="E350" s="8">
        <v>28.885999999999999</v>
      </c>
      <c r="F350">
        <v>73</v>
      </c>
      <c r="G350">
        <v>79</v>
      </c>
      <c r="H350">
        <v>80</v>
      </c>
      <c r="I350">
        <v>53</v>
      </c>
      <c r="J350" s="8">
        <v>27</v>
      </c>
      <c r="K350">
        <v>126</v>
      </c>
      <c r="L350">
        <v>46</v>
      </c>
      <c r="N350" s="8"/>
      <c r="O350" t="s">
        <v>25</v>
      </c>
      <c r="P350" t="s">
        <v>25</v>
      </c>
      <c r="Q350" s="8">
        <v>55</v>
      </c>
      <c r="R350">
        <v>61</v>
      </c>
      <c r="S350">
        <v>64</v>
      </c>
      <c r="T350" s="8">
        <v>51</v>
      </c>
      <c r="U350">
        <v>0.378</v>
      </c>
      <c r="V350">
        <v>0.39700000000000002</v>
      </c>
      <c r="W350" s="8">
        <v>0.34799999999999998</v>
      </c>
      <c r="X350">
        <v>46</v>
      </c>
      <c r="Y350">
        <v>40</v>
      </c>
      <c r="Z350" s="8">
        <v>86</v>
      </c>
      <c r="AA350" s="8"/>
      <c r="AB350" s="8">
        <v>1</v>
      </c>
      <c r="AC350">
        <v>1</v>
      </c>
      <c r="AD350" s="9" t="s">
        <v>37</v>
      </c>
      <c r="AE350" t="s">
        <v>37</v>
      </c>
      <c r="AF350" s="2"/>
    </row>
    <row r="351" spans="1:32" x14ac:dyDescent="0.25">
      <c r="A351" s="8">
        <v>1875</v>
      </c>
      <c r="B351" s="8">
        <v>12</v>
      </c>
      <c r="C351" s="8">
        <v>13</v>
      </c>
      <c r="D351">
        <v>29.062999999999999</v>
      </c>
      <c r="E351" s="8">
        <v>28.911999999999999</v>
      </c>
      <c r="F351">
        <v>74</v>
      </c>
      <c r="G351">
        <v>79</v>
      </c>
      <c r="H351">
        <v>80.7</v>
      </c>
      <c r="I351">
        <v>55</v>
      </c>
      <c r="J351" s="8">
        <v>25.7</v>
      </c>
      <c r="K351">
        <v>127</v>
      </c>
      <c r="L351">
        <v>46.3</v>
      </c>
      <c r="N351" s="8"/>
      <c r="O351" t="s">
        <v>33</v>
      </c>
      <c r="P351" t="s">
        <v>24</v>
      </c>
      <c r="Q351" s="8">
        <v>49</v>
      </c>
      <c r="R351">
        <v>63</v>
      </c>
      <c r="S351">
        <v>64</v>
      </c>
      <c r="T351" s="8">
        <v>52</v>
      </c>
      <c r="U351">
        <v>0.43</v>
      </c>
      <c r="V351">
        <v>0.39700000000000002</v>
      </c>
      <c r="W351" s="8">
        <v>0.34899999999999998</v>
      </c>
      <c r="X351">
        <v>51</v>
      </c>
      <c r="Y351">
        <v>40</v>
      </c>
      <c r="Z351" s="8">
        <v>80</v>
      </c>
      <c r="AA351" s="8"/>
      <c r="AB351" s="8">
        <v>1</v>
      </c>
      <c r="AC351">
        <v>6</v>
      </c>
      <c r="AD351" s="9" t="s">
        <v>37</v>
      </c>
      <c r="AE351" t="s">
        <v>27</v>
      </c>
      <c r="AF351" s="2"/>
    </row>
    <row r="352" spans="1:32" x14ac:dyDescent="0.25">
      <c r="A352" s="8">
        <v>1875</v>
      </c>
      <c r="B352" s="8">
        <v>12</v>
      </c>
      <c r="C352" s="8">
        <v>14</v>
      </c>
      <c r="D352">
        <v>29.041</v>
      </c>
      <c r="E352" s="8">
        <v>28.913</v>
      </c>
      <c r="F352">
        <v>71</v>
      </c>
      <c r="G352">
        <v>76</v>
      </c>
      <c r="H352">
        <v>79.5</v>
      </c>
      <c r="I352">
        <v>56.5</v>
      </c>
      <c r="J352" s="8">
        <v>23</v>
      </c>
      <c r="K352">
        <v>121</v>
      </c>
      <c r="L352">
        <v>41.5</v>
      </c>
      <c r="N352" s="8"/>
      <c r="O352" t="s">
        <v>33</v>
      </c>
      <c r="P352" t="s">
        <v>24</v>
      </c>
      <c r="Q352" s="8">
        <v>47</v>
      </c>
      <c r="R352">
        <v>61</v>
      </c>
      <c r="S352">
        <v>64</v>
      </c>
      <c r="T352" s="8">
        <v>53.5</v>
      </c>
      <c r="U352">
        <v>0.40500000000000003</v>
      </c>
      <c r="V352">
        <v>0.437</v>
      </c>
      <c r="W352" s="8">
        <v>0.37</v>
      </c>
      <c r="X352">
        <v>53</v>
      </c>
      <c r="Y352">
        <v>48</v>
      </c>
      <c r="Z352" s="8">
        <v>80</v>
      </c>
      <c r="AA352" s="8"/>
      <c r="AB352" s="8">
        <v>9</v>
      </c>
      <c r="AC352">
        <v>9</v>
      </c>
      <c r="AD352" s="9" t="s">
        <v>36</v>
      </c>
      <c r="AE352" t="s">
        <v>36</v>
      </c>
      <c r="AF352" s="2"/>
    </row>
    <row r="353" spans="1:32" x14ac:dyDescent="0.25">
      <c r="A353" s="8">
        <v>1875</v>
      </c>
      <c r="B353" s="8">
        <v>12</v>
      </c>
      <c r="C353" s="8">
        <v>15</v>
      </c>
      <c r="D353">
        <v>28.998000000000001</v>
      </c>
      <c r="E353" s="8">
        <v>28.86</v>
      </c>
      <c r="F353">
        <v>73</v>
      </c>
      <c r="G353">
        <v>81</v>
      </c>
      <c r="H353">
        <v>82</v>
      </c>
      <c r="I353">
        <v>57</v>
      </c>
      <c r="J353" s="8">
        <v>25</v>
      </c>
      <c r="K353">
        <v>126</v>
      </c>
      <c r="L353">
        <v>44</v>
      </c>
      <c r="N353" s="8"/>
      <c r="O353" t="s">
        <v>33</v>
      </c>
      <c r="P353" t="s">
        <v>24</v>
      </c>
      <c r="Q353" s="8">
        <v>43</v>
      </c>
      <c r="R353">
        <v>61</v>
      </c>
      <c r="S353">
        <v>65</v>
      </c>
      <c r="T353" s="8">
        <v>54</v>
      </c>
      <c r="U353">
        <v>0.378</v>
      </c>
      <c r="V353">
        <v>0.40500000000000003</v>
      </c>
      <c r="W353" s="8">
        <v>0.378</v>
      </c>
      <c r="X353">
        <v>46</v>
      </c>
      <c r="Y353">
        <v>38</v>
      </c>
      <c r="Z353" s="8">
        <v>81</v>
      </c>
      <c r="AA353" s="8"/>
      <c r="AB353" s="8">
        <v>5</v>
      </c>
      <c r="AC353">
        <v>4</v>
      </c>
      <c r="AD353" s="9" t="s">
        <v>36</v>
      </c>
      <c r="AE353" t="s">
        <v>27</v>
      </c>
      <c r="AF353" s="2"/>
    </row>
    <row r="354" spans="1:32" x14ac:dyDescent="0.25">
      <c r="A354" s="8">
        <v>1875</v>
      </c>
      <c r="B354" s="8">
        <v>12</v>
      </c>
      <c r="C354" s="8">
        <v>16</v>
      </c>
      <c r="D354">
        <v>29.016999999999999</v>
      </c>
      <c r="E354" s="8">
        <v>28.905000000000001</v>
      </c>
      <c r="F354">
        <v>73</v>
      </c>
      <c r="G354">
        <v>81.5</v>
      </c>
      <c r="H354">
        <v>82.5</v>
      </c>
      <c r="I354">
        <v>54</v>
      </c>
      <c r="J354" s="8">
        <v>28.5</v>
      </c>
      <c r="K354">
        <v>122</v>
      </c>
      <c r="L354">
        <v>39.5</v>
      </c>
      <c r="N354" s="8"/>
      <c r="O354" t="s">
        <v>33</v>
      </c>
      <c r="P354" t="s">
        <v>35</v>
      </c>
      <c r="Q354" s="8">
        <v>38</v>
      </c>
      <c r="R354">
        <v>59.5</v>
      </c>
      <c r="S354">
        <v>66</v>
      </c>
      <c r="T354" s="8">
        <v>52</v>
      </c>
      <c r="U354">
        <v>0.33</v>
      </c>
      <c r="V354">
        <v>0.433</v>
      </c>
      <c r="W354" s="8">
        <v>0.36199999999999999</v>
      </c>
      <c r="X354">
        <v>40</v>
      </c>
      <c r="Y354">
        <v>40</v>
      </c>
      <c r="Z354" s="8">
        <v>86</v>
      </c>
      <c r="AA354" s="8"/>
      <c r="AB354" s="8">
        <v>0</v>
      </c>
      <c r="AC354">
        <v>1</v>
      </c>
      <c r="AD354" s="9" t="s">
        <v>31</v>
      </c>
      <c r="AE354" t="s">
        <v>27</v>
      </c>
      <c r="AF354" s="2"/>
    </row>
    <row r="355" spans="1:32" x14ac:dyDescent="0.25">
      <c r="A355" s="8">
        <v>1875</v>
      </c>
      <c r="B355" s="8">
        <v>12</v>
      </c>
      <c r="C355" s="8">
        <v>17</v>
      </c>
      <c r="D355">
        <v>29.065000000000001</v>
      </c>
      <c r="E355" s="8">
        <v>28.939</v>
      </c>
      <c r="F355">
        <v>72.5</v>
      </c>
      <c r="G355">
        <v>80.5</v>
      </c>
      <c r="H355">
        <v>82</v>
      </c>
      <c r="I355">
        <v>53.5</v>
      </c>
      <c r="J355" s="8">
        <v>28.5</v>
      </c>
      <c r="K355">
        <v>126</v>
      </c>
      <c r="L355">
        <v>44</v>
      </c>
      <c r="N355" s="8"/>
      <c r="O355" t="s">
        <v>25</v>
      </c>
      <c r="P355" t="s">
        <v>33</v>
      </c>
      <c r="Q355" s="8">
        <v>38</v>
      </c>
      <c r="R355">
        <v>60</v>
      </c>
      <c r="S355">
        <v>64</v>
      </c>
      <c r="T355" s="8">
        <v>51</v>
      </c>
      <c r="U355">
        <v>0.35299999999999998</v>
      </c>
      <c r="V355">
        <v>0.377</v>
      </c>
      <c r="W355" s="8">
        <v>0.34100000000000003</v>
      </c>
      <c r="X355">
        <v>44</v>
      </c>
      <c r="Y355">
        <v>36</v>
      </c>
      <c r="Z355" s="8">
        <v>83</v>
      </c>
      <c r="AA355" s="8"/>
      <c r="AB355" s="8">
        <v>0</v>
      </c>
      <c r="AC355">
        <v>0</v>
      </c>
      <c r="AD355" s="9" t="s">
        <v>31</v>
      </c>
      <c r="AE355" t="s">
        <v>31</v>
      </c>
      <c r="AF355" s="2"/>
    </row>
    <row r="356" spans="1:32" x14ac:dyDescent="0.25">
      <c r="A356" s="8">
        <v>1875</v>
      </c>
      <c r="B356" s="8">
        <v>12</v>
      </c>
      <c r="C356" s="8">
        <v>18</v>
      </c>
      <c r="D356">
        <v>29.099</v>
      </c>
      <c r="E356" s="8">
        <v>28.972999999999999</v>
      </c>
      <c r="F356">
        <v>72</v>
      </c>
      <c r="G356">
        <v>81</v>
      </c>
      <c r="H356">
        <v>82</v>
      </c>
      <c r="I356">
        <v>51.5</v>
      </c>
      <c r="J356" s="8">
        <v>30.5</v>
      </c>
      <c r="K356">
        <v>126</v>
      </c>
      <c r="L356">
        <v>44</v>
      </c>
      <c r="N356" s="8"/>
      <c r="O356" t="s">
        <v>24</v>
      </c>
      <c r="P356" t="s">
        <v>25</v>
      </c>
      <c r="Q356" s="8">
        <v>50</v>
      </c>
      <c r="R356">
        <v>58</v>
      </c>
      <c r="S356">
        <v>61</v>
      </c>
      <c r="T356" s="8">
        <v>49.5</v>
      </c>
      <c r="U356">
        <v>0.29699999999999999</v>
      </c>
      <c r="V356">
        <v>0.27100000000000002</v>
      </c>
      <c r="W356" s="8">
        <v>0.32700000000000001</v>
      </c>
      <c r="X356">
        <v>37</v>
      </c>
      <c r="Y356">
        <v>25</v>
      </c>
      <c r="Z356" s="8">
        <v>85</v>
      </c>
      <c r="AA356" s="8"/>
      <c r="AB356" s="8">
        <v>0</v>
      </c>
      <c r="AC356">
        <v>0</v>
      </c>
      <c r="AD356" s="9" t="s">
        <v>31</v>
      </c>
      <c r="AE356" t="s">
        <v>31</v>
      </c>
      <c r="AF356" s="2"/>
    </row>
    <row r="357" spans="1:32" x14ac:dyDescent="0.25">
      <c r="A357" s="8">
        <v>1875</v>
      </c>
      <c r="B357" s="8">
        <v>12</v>
      </c>
      <c r="C357" s="8">
        <v>19</v>
      </c>
      <c r="D357">
        <v>29.085000000000001</v>
      </c>
      <c r="E357" s="8">
        <v>28.942</v>
      </c>
      <c r="F357">
        <v>71.5</v>
      </c>
      <c r="G357">
        <v>79</v>
      </c>
      <c r="H357">
        <v>81</v>
      </c>
      <c r="I357">
        <v>51.5</v>
      </c>
      <c r="J357" s="8">
        <v>29.5</v>
      </c>
      <c r="K357">
        <v>124</v>
      </c>
      <c r="L357">
        <v>43</v>
      </c>
      <c r="N357" s="8"/>
      <c r="O357" t="s">
        <v>33</v>
      </c>
      <c r="P357" t="s">
        <v>24</v>
      </c>
      <c r="Q357" s="8">
        <v>57</v>
      </c>
      <c r="R357">
        <v>57</v>
      </c>
      <c r="S357">
        <v>60.5</v>
      </c>
      <c r="T357" s="8">
        <v>49</v>
      </c>
      <c r="U357">
        <v>0.27400000000000002</v>
      </c>
      <c r="V357">
        <v>0.28199999999999997</v>
      </c>
      <c r="W357" s="8">
        <v>0.315</v>
      </c>
      <c r="X357">
        <v>35</v>
      </c>
      <c r="Y357">
        <v>27</v>
      </c>
      <c r="Z357" s="8">
        <v>82</v>
      </c>
      <c r="AA357" s="8"/>
      <c r="AB357" s="8">
        <v>0</v>
      </c>
      <c r="AC357">
        <v>0</v>
      </c>
      <c r="AD357" s="9" t="s">
        <v>31</v>
      </c>
      <c r="AE357" t="s">
        <v>31</v>
      </c>
      <c r="AF357" s="2"/>
    </row>
    <row r="358" spans="1:32" x14ac:dyDescent="0.25">
      <c r="A358" s="8">
        <v>1875</v>
      </c>
      <c r="B358" s="8">
        <v>12</v>
      </c>
      <c r="C358" s="8">
        <v>20</v>
      </c>
      <c r="D358">
        <v>29.103000000000002</v>
      </c>
      <c r="E358" s="8">
        <v>28.972000000000001</v>
      </c>
      <c r="F358">
        <v>72</v>
      </c>
      <c r="G358">
        <v>76</v>
      </c>
      <c r="H358">
        <v>81.5</v>
      </c>
      <c r="I358">
        <v>50.5</v>
      </c>
      <c r="J358" s="8">
        <v>31</v>
      </c>
      <c r="K358">
        <v>124</v>
      </c>
      <c r="L358">
        <v>42.5</v>
      </c>
      <c r="N358" s="8"/>
      <c r="O358" t="s">
        <v>25</v>
      </c>
      <c r="P358" t="s">
        <v>24</v>
      </c>
      <c r="Q358" s="8">
        <v>34</v>
      </c>
      <c r="R358">
        <v>58</v>
      </c>
      <c r="S358">
        <v>60</v>
      </c>
      <c r="T358" s="8">
        <v>47.5</v>
      </c>
      <c r="U358">
        <v>0.29699999999999999</v>
      </c>
      <c r="V358">
        <v>0.30599999999999999</v>
      </c>
      <c r="W358" s="8">
        <v>0.28899999999999998</v>
      </c>
      <c r="X358">
        <v>37</v>
      </c>
      <c r="Y358">
        <v>34</v>
      </c>
      <c r="Z358" s="8">
        <v>78</v>
      </c>
      <c r="AA358" s="8"/>
      <c r="AB358" s="8">
        <v>0</v>
      </c>
      <c r="AC358">
        <v>0</v>
      </c>
      <c r="AD358" s="9" t="s">
        <v>31</v>
      </c>
      <c r="AE358" t="s">
        <v>31</v>
      </c>
      <c r="AF358" s="2"/>
    </row>
    <row r="359" spans="1:32" x14ac:dyDescent="0.25">
      <c r="A359" s="8">
        <v>1875</v>
      </c>
      <c r="B359" s="8">
        <v>12</v>
      </c>
      <c r="C359" s="8">
        <v>21</v>
      </c>
      <c r="D359">
        <v>29.097000000000001</v>
      </c>
      <c r="E359" s="8">
        <v>28.954000000000001</v>
      </c>
      <c r="F359">
        <v>72</v>
      </c>
      <c r="G359">
        <v>80</v>
      </c>
      <c r="H359">
        <v>82</v>
      </c>
      <c r="I359">
        <v>52</v>
      </c>
      <c r="J359" s="8">
        <v>30</v>
      </c>
      <c r="K359">
        <v>123</v>
      </c>
      <c r="L359">
        <v>41</v>
      </c>
      <c r="N359" s="8"/>
      <c r="O359" t="s">
        <v>24</v>
      </c>
      <c r="P359" t="s">
        <v>33</v>
      </c>
      <c r="Q359" s="8">
        <v>39</v>
      </c>
      <c r="R359">
        <v>59</v>
      </c>
      <c r="S359">
        <v>59.5</v>
      </c>
      <c r="T359" s="8">
        <v>48.5</v>
      </c>
      <c r="U359">
        <v>0.32800000000000001</v>
      </c>
      <c r="V359">
        <v>0.23699999999999999</v>
      </c>
      <c r="W359" s="8">
        <v>0.29499999999999998</v>
      </c>
      <c r="X359">
        <v>41</v>
      </c>
      <c r="Y359">
        <v>22</v>
      </c>
      <c r="Z359" s="8">
        <v>75</v>
      </c>
      <c r="AA359" s="8"/>
      <c r="AB359" s="8">
        <v>0</v>
      </c>
      <c r="AC359">
        <v>0</v>
      </c>
      <c r="AD359" s="9" t="s">
        <v>31</v>
      </c>
      <c r="AE359" t="s">
        <v>31</v>
      </c>
      <c r="AF359" s="2"/>
    </row>
    <row r="360" spans="1:32" x14ac:dyDescent="0.25">
      <c r="A360" s="8">
        <v>1875</v>
      </c>
      <c r="B360" s="8">
        <v>12</v>
      </c>
      <c r="C360" s="8">
        <v>22</v>
      </c>
      <c r="D360">
        <v>29.071000000000002</v>
      </c>
      <c r="E360" s="8">
        <v>28.931000000000001</v>
      </c>
      <c r="F360">
        <v>74.5</v>
      </c>
      <c r="G360">
        <v>82</v>
      </c>
      <c r="H360">
        <v>84</v>
      </c>
      <c r="I360">
        <v>54.5</v>
      </c>
      <c r="J360" s="8">
        <v>29.5</v>
      </c>
      <c r="K360">
        <v>128</v>
      </c>
      <c r="L360">
        <v>44</v>
      </c>
      <c r="N360" s="8"/>
      <c r="O360" t="s">
        <v>25</v>
      </c>
      <c r="P360" t="s">
        <v>25</v>
      </c>
      <c r="Q360" s="8">
        <v>37</v>
      </c>
      <c r="R360">
        <v>60</v>
      </c>
      <c r="S360">
        <v>62.5</v>
      </c>
      <c r="T360" s="8">
        <v>49.5</v>
      </c>
      <c r="U360">
        <v>0.32600000000000001</v>
      </c>
      <c r="V360">
        <v>0.307</v>
      </c>
      <c r="W360" s="8">
        <v>0.28799999999999998</v>
      </c>
      <c r="X360">
        <v>38</v>
      </c>
      <c r="Y360">
        <v>27</v>
      </c>
      <c r="Z360" s="8">
        <v>67</v>
      </c>
      <c r="AA360" s="8"/>
      <c r="AB360" s="8">
        <v>0</v>
      </c>
      <c r="AC360">
        <v>0</v>
      </c>
      <c r="AD360" s="9" t="s">
        <v>31</v>
      </c>
      <c r="AE360" t="s">
        <v>31</v>
      </c>
      <c r="AF360" s="2"/>
    </row>
    <row r="361" spans="1:32" x14ac:dyDescent="0.25">
      <c r="A361" s="8">
        <v>1875</v>
      </c>
      <c r="B361" s="8">
        <v>12</v>
      </c>
      <c r="C361" s="8">
        <v>23</v>
      </c>
      <c r="D361">
        <v>29.09</v>
      </c>
      <c r="E361" s="8">
        <v>28.983000000000001</v>
      </c>
      <c r="F361">
        <v>73</v>
      </c>
      <c r="G361">
        <v>80</v>
      </c>
      <c r="H361">
        <v>82</v>
      </c>
      <c r="I361">
        <v>53</v>
      </c>
      <c r="J361" s="8">
        <v>29</v>
      </c>
      <c r="K361">
        <v>122</v>
      </c>
      <c r="L361">
        <v>40</v>
      </c>
      <c r="N361" s="8"/>
      <c r="O361" t="s">
        <v>25</v>
      </c>
      <c r="P361" t="s">
        <v>25</v>
      </c>
      <c r="Q361" s="8">
        <v>32</v>
      </c>
      <c r="R361">
        <v>60</v>
      </c>
      <c r="S361">
        <v>62.5</v>
      </c>
      <c r="T361" s="8">
        <v>49</v>
      </c>
      <c r="U361">
        <v>0.34599999999999997</v>
      </c>
      <c r="V361">
        <v>0.33300000000000002</v>
      </c>
      <c r="W361" s="8">
        <v>0.29499999999999998</v>
      </c>
      <c r="X361">
        <v>42</v>
      </c>
      <c r="Y361">
        <v>32</v>
      </c>
      <c r="Z361" s="8">
        <v>73</v>
      </c>
      <c r="AA361" s="8"/>
      <c r="AB361" s="8">
        <v>0</v>
      </c>
      <c r="AC361">
        <v>0</v>
      </c>
      <c r="AD361" s="9" t="s">
        <v>31</v>
      </c>
      <c r="AE361" t="s">
        <v>31</v>
      </c>
      <c r="AF361" s="2"/>
    </row>
    <row r="362" spans="1:32" x14ac:dyDescent="0.25">
      <c r="A362" s="8">
        <v>1875</v>
      </c>
      <c r="B362" s="8">
        <v>12</v>
      </c>
      <c r="C362" s="8">
        <v>24</v>
      </c>
      <c r="D362">
        <v>29.132999999999999</v>
      </c>
      <c r="E362" s="8">
        <v>28.989000000000001</v>
      </c>
      <c r="F362">
        <v>72.5</v>
      </c>
      <c r="G362">
        <v>79</v>
      </c>
      <c r="H362">
        <v>80.5</v>
      </c>
      <c r="I362">
        <v>53.5</v>
      </c>
      <c r="J362" s="8">
        <v>27</v>
      </c>
      <c r="K362">
        <v>121</v>
      </c>
      <c r="L362">
        <v>40.5</v>
      </c>
      <c r="N362" s="8"/>
      <c r="O362" t="s">
        <v>33</v>
      </c>
      <c r="P362" t="s">
        <v>25</v>
      </c>
      <c r="Q362" s="8">
        <v>56</v>
      </c>
      <c r="R362">
        <v>59</v>
      </c>
      <c r="S362">
        <v>61</v>
      </c>
      <c r="T362" s="8">
        <v>49</v>
      </c>
      <c r="U362">
        <v>0.32100000000000001</v>
      </c>
      <c r="V362">
        <v>0.29799999999999999</v>
      </c>
      <c r="W362" s="8">
        <v>0.28799999999999998</v>
      </c>
      <c r="X362">
        <v>40</v>
      </c>
      <c r="Y362">
        <v>30</v>
      </c>
      <c r="Z362" s="8">
        <v>70</v>
      </c>
      <c r="AA362" s="8"/>
      <c r="AB362" s="8">
        <v>0</v>
      </c>
      <c r="AC362">
        <v>0</v>
      </c>
      <c r="AD362" s="9" t="s">
        <v>31</v>
      </c>
      <c r="AE362" t="s">
        <v>31</v>
      </c>
      <c r="AF362" s="2"/>
    </row>
    <row r="363" spans="1:32" x14ac:dyDescent="0.25">
      <c r="A363" s="8">
        <v>1875</v>
      </c>
      <c r="B363" s="8">
        <v>12</v>
      </c>
      <c r="C363" s="8">
        <v>25</v>
      </c>
      <c r="D363">
        <v>29.106999999999999</v>
      </c>
      <c r="E363" s="8">
        <v>28.954999999999998</v>
      </c>
      <c r="F363">
        <v>70.7</v>
      </c>
      <c r="G363">
        <v>80</v>
      </c>
      <c r="H363">
        <v>81</v>
      </c>
      <c r="I363">
        <v>51.5</v>
      </c>
      <c r="J363" s="8">
        <v>29.5</v>
      </c>
      <c r="K363">
        <v>114</v>
      </c>
      <c r="L363">
        <v>33</v>
      </c>
      <c r="N363" s="8"/>
      <c r="O363" t="s">
        <v>24</v>
      </c>
      <c r="P363" t="s">
        <v>25</v>
      </c>
      <c r="Q363" s="8">
        <v>42</v>
      </c>
      <c r="R363">
        <v>58</v>
      </c>
      <c r="S363">
        <v>60</v>
      </c>
      <c r="T363" s="8">
        <v>48</v>
      </c>
      <c r="U363">
        <v>0.315</v>
      </c>
      <c r="V363">
        <v>0.253</v>
      </c>
      <c r="W363" s="8">
        <v>0.28899999999999998</v>
      </c>
      <c r="X363">
        <v>42</v>
      </c>
      <c r="Y363">
        <v>24</v>
      </c>
      <c r="Z363" s="8">
        <v>75</v>
      </c>
      <c r="AA363" s="8"/>
      <c r="AB363" s="8">
        <v>0</v>
      </c>
      <c r="AC363">
        <v>0</v>
      </c>
      <c r="AD363" s="9" t="s">
        <v>31</v>
      </c>
      <c r="AE363" t="s">
        <v>31</v>
      </c>
      <c r="AF363" s="2"/>
    </row>
    <row r="364" spans="1:32" x14ac:dyDescent="0.25">
      <c r="A364" s="8">
        <v>1875</v>
      </c>
      <c r="B364" s="8">
        <v>12</v>
      </c>
      <c r="C364" s="8">
        <v>26</v>
      </c>
      <c r="D364">
        <v>29.087</v>
      </c>
      <c r="E364" s="8">
        <v>28.936</v>
      </c>
      <c r="F364">
        <v>71.5</v>
      </c>
      <c r="G364">
        <v>82.5</v>
      </c>
      <c r="H364">
        <v>84</v>
      </c>
      <c r="I364">
        <v>54.5</v>
      </c>
      <c r="J364" s="8">
        <v>29.5</v>
      </c>
      <c r="K364">
        <v>117.5</v>
      </c>
      <c r="L364">
        <v>33.5</v>
      </c>
      <c r="N364" s="8"/>
      <c r="O364" t="s">
        <v>33</v>
      </c>
      <c r="P364" t="s">
        <v>25</v>
      </c>
      <c r="Q364" s="8">
        <v>64</v>
      </c>
      <c r="R364">
        <v>57.5</v>
      </c>
      <c r="S364">
        <v>62</v>
      </c>
      <c r="T364" s="8">
        <v>49</v>
      </c>
      <c r="U364">
        <v>0.28899999999999998</v>
      </c>
      <c r="V364">
        <v>0.28399999999999997</v>
      </c>
      <c r="W364" s="8">
        <v>0.27500000000000002</v>
      </c>
      <c r="X364">
        <v>36</v>
      </c>
      <c r="Y364">
        <v>25</v>
      </c>
      <c r="Z364" s="8">
        <v>64</v>
      </c>
      <c r="AA364" s="8"/>
      <c r="AB364" s="8">
        <v>0</v>
      </c>
      <c r="AC364">
        <v>0</v>
      </c>
      <c r="AD364" s="9" t="s">
        <v>31</v>
      </c>
      <c r="AE364" t="s">
        <v>31</v>
      </c>
      <c r="AF364" s="2"/>
    </row>
    <row r="365" spans="1:32" x14ac:dyDescent="0.25">
      <c r="A365" s="8">
        <v>1875</v>
      </c>
      <c r="B365" s="8">
        <v>12</v>
      </c>
      <c r="C365" s="8">
        <v>27</v>
      </c>
      <c r="D365">
        <v>29.047000000000001</v>
      </c>
      <c r="E365" s="8">
        <v>28.891999999999999</v>
      </c>
      <c r="F365">
        <v>76.599999999999994</v>
      </c>
      <c r="G365">
        <v>85.5</v>
      </c>
      <c r="H365">
        <v>87.5</v>
      </c>
      <c r="I365">
        <v>53</v>
      </c>
      <c r="J365" s="8">
        <v>34.5</v>
      </c>
      <c r="K365">
        <v>120</v>
      </c>
      <c r="L365">
        <v>32.5</v>
      </c>
      <c r="N365" s="8"/>
      <c r="O365" t="s">
        <v>26</v>
      </c>
      <c r="P365" t="s">
        <v>35</v>
      </c>
      <c r="Q365" s="8">
        <v>27</v>
      </c>
      <c r="R365">
        <v>61</v>
      </c>
      <c r="S365">
        <v>65</v>
      </c>
      <c r="T365" s="8">
        <v>49</v>
      </c>
      <c r="U365">
        <v>0.34499999999999997</v>
      </c>
      <c r="V365">
        <v>0.34399999999999997</v>
      </c>
      <c r="W365" s="8">
        <v>0.29499999999999998</v>
      </c>
      <c r="X365">
        <v>38</v>
      </c>
      <c r="Y365">
        <v>28</v>
      </c>
      <c r="Z365" s="8">
        <v>73</v>
      </c>
      <c r="AA365" s="8"/>
      <c r="AB365" s="8">
        <v>0</v>
      </c>
      <c r="AC365">
        <v>0</v>
      </c>
      <c r="AD365" s="9" t="s">
        <v>31</v>
      </c>
      <c r="AE365" t="s">
        <v>31</v>
      </c>
      <c r="AF365" s="2"/>
    </row>
    <row r="366" spans="1:32" x14ac:dyDescent="0.25">
      <c r="A366" s="8">
        <v>1875</v>
      </c>
      <c r="B366" s="8">
        <v>12</v>
      </c>
      <c r="C366" s="8">
        <v>28</v>
      </c>
      <c r="D366">
        <v>29.015000000000001</v>
      </c>
      <c r="E366" s="8">
        <v>28.898</v>
      </c>
      <c r="F366">
        <v>74.8</v>
      </c>
      <c r="G366">
        <v>85</v>
      </c>
      <c r="H366">
        <v>86</v>
      </c>
      <c r="I366">
        <v>56</v>
      </c>
      <c r="J366" s="8">
        <v>30</v>
      </c>
      <c r="K366">
        <v>118</v>
      </c>
      <c r="L366">
        <v>32</v>
      </c>
      <c r="N366" s="8"/>
      <c r="O366" t="s">
        <v>25</v>
      </c>
      <c r="P366" t="s">
        <v>32</v>
      </c>
      <c r="Q366" s="8">
        <v>33</v>
      </c>
      <c r="R366">
        <v>61</v>
      </c>
      <c r="S366">
        <v>62.5</v>
      </c>
      <c r="T366" s="8">
        <v>53</v>
      </c>
      <c r="U366">
        <v>0.35399999999999998</v>
      </c>
      <c r="V366">
        <v>0.26700000000000002</v>
      </c>
      <c r="W366" s="8">
        <v>0.36299999999999999</v>
      </c>
      <c r="X366">
        <v>40</v>
      </c>
      <c r="Y366">
        <v>21</v>
      </c>
      <c r="Z366" s="8">
        <v>80</v>
      </c>
      <c r="AA366" s="8"/>
      <c r="AB366" s="8">
        <v>0</v>
      </c>
      <c r="AC366">
        <v>0</v>
      </c>
      <c r="AD366" s="9" t="s">
        <v>31</v>
      </c>
      <c r="AE366" t="s">
        <v>31</v>
      </c>
      <c r="AF366" s="2"/>
    </row>
    <row r="367" spans="1:32" x14ac:dyDescent="0.25">
      <c r="A367" s="8">
        <v>1875</v>
      </c>
      <c r="B367" s="8">
        <v>12</v>
      </c>
      <c r="C367" s="8">
        <v>29</v>
      </c>
      <c r="D367">
        <v>29.047999999999998</v>
      </c>
      <c r="E367" s="8">
        <v>28.904</v>
      </c>
      <c r="F367">
        <v>77</v>
      </c>
      <c r="G367">
        <v>86</v>
      </c>
      <c r="H367">
        <v>85.5</v>
      </c>
      <c r="I367">
        <v>55</v>
      </c>
      <c r="J367" s="8">
        <v>30.5</v>
      </c>
      <c r="K367">
        <v>113</v>
      </c>
      <c r="L367">
        <v>27.5</v>
      </c>
      <c r="N367" s="8"/>
      <c r="O367" t="s">
        <v>25</v>
      </c>
      <c r="P367" t="s">
        <v>25</v>
      </c>
      <c r="Q367" s="8">
        <v>35</v>
      </c>
      <c r="R367">
        <v>63.5</v>
      </c>
      <c r="S367">
        <v>62</v>
      </c>
      <c r="T367" s="8">
        <v>51</v>
      </c>
      <c r="U367">
        <v>0.40699999999999997</v>
      </c>
      <c r="V367">
        <v>0.23699999999999999</v>
      </c>
      <c r="W367" s="8">
        <v>0.32100000000000001</v>
      </c>
      <c r="X367">
        <v>43</v>
      </c>
      <c r="Y367">
        <v>18</v>
      </c>
      <c r="Z367" s="8">
        <v>74</v>
      </c>
      <c r="AA367" s="8"/>
      <c r="AB367" s="8">
        <v>1</v>
      </c>
      <c r="AC367">
        <v>0</v>
      </c>
      <c r="AD367" s="9" t="s">
        <v>39</v>
      </c>
      <c r="AE367" t="s">
        <v>31</v>
      </c>
      <c r="AF367" s="2"/>
    </row>
    <row r="368" spans="1:32" x14ac:dyDescent="0.25">
      <c r="A368" s="8">
        <v>1875</v>
      </c>
      <c r="B368" s="8">
        <v>12</v>
      </c>
      <c r="C368" s="8">
        <v>30</v>
      </c>
      <c r="D368">
        <v>29.039000000000001</v>
      </c>
      <c r="E368" s="8">
        <v>28.934999999999999</v>
      </c>
      <c r="F368">
        <v>74</v>
      </c>
      <c r="G368">
        <v>81</v>
      </c>
      <c r="H368">
        <v>84</v>
      </c>
      <c r="I368">
        <v>55</v>
      </c>
      <c r="J368" s="8">
        <v>29</v>
      </c>
      <c r="K368">
        <v>120</v>
      </c>
      <c r="L368">
        <v>36</v>
      </c>
      <c r="N368" s="8"/>
      <c r="O368" t="s">
        <v>33</v>
      </c>
      <c r="P368" t="s">
        <v>33</v>
      </c>
      <c r="Q368" s="8">
        <v>40</v>
      </c>
      <c r="R368">
        <v>62</v>
      </c>
      <c r="S368">
        <v>62</v>
      </c>
      <c r="T368" s="8">
        <v>52</v>
      </c>
      <c r="U368">
        <v>0.39700000000000002</v>
      </c>
      <c r="V368">
        <v>0.30399999999999999</v>
      </c>
      <c r="W368" s="8">
        <v>0.34899999999999998</v>
      </c>
      <c r="X368">
        <v>47</v>
      </c>
      <c r="Y368">
        <v>28</v>
      </c>
      <c r="Z368" s="8">
        <v>80</v>
      </c>
      <c r="AA368" s="8"/>
      <c r="AB368" s="8">
        <v>0</v>
      </c>
      <c r="AC368">
        <v>0</v>
      </c>
      <c r="AD368" s="9" t="s">
        <v>31</v>
      </c>
      <c r="AE368" t="s">
        <v>31</v>
      </c>
      <c r="AF368" s="2"/>
    </row>
    <row r="369" spans="1:32" x14ac:dyDescent="0.25">
      <c r="A369" s="8">
        <v>1875</v>
      </c>
      <c r="B369" s="8">
        <v>12</v>
      </c>
      <c r="C369" s="8">
        <v>31</v>
      </c>
      <c r="D369">
        <v>29.047000000000001</v>
      </c>
      <c r="E369" s="8">
        <v>28.908999999999999</v>
      </c>
      <c r="F369">
        <v>74</v>
      </c>
      <c r="G369">
        <v>82</v>
      </c>
      <c r="H369">
        <v>83</v>
      </c>
      <c r="I369">
        <v>54</v>
      </c>
      <c r="J369" s="8">
        <v>29</v>
      </c>
      <c r="K369">
        <v>118</v>
      </c>
      <c r="L369">
        <v>35</v>
      </c>
      <c r="N369" s="8"/>
      <c r="O369" t="s">
        <v>25</v>
      </c>
      <c r="P369" t="s">
        <v>24</v>
      </c>
      <c r="Q369" s="8">
        <v>22</v>
      </c>
      <c r="R369">
        <v>61</v>
      </c>
      <c r="S369">
        <v>63</v>
      </c>
      <c r="T369" s="8">
        <v>51.5</v>
      </c>
      <c r="U369">
        <v>0.36499999999999999</v>
      </c>
      <c r="V369">
        <v>0.32300000000000001</v>
      </c>
      <c r="W369" s="8">
        <v>0.34799999999999998</v>
      </c>
      <c r="X369">
        <v>43</v>
      </c>
      <c r="Y369">
        <v>29</v>
      </c>
      <c r="Z369" s="8">
        <v>83</v>
      </c>
      <c r="AA369" s="8"/>
      <c r="AB369" s="8">
        <v>0</v>
      </c>
      <c r="AC369">
        <v>0</v>
      </c>
      <c r="AD369" s="9" t="s">
        <v>31</v>
      </c>
      <c r="AE369" t="s">
        <v>31</v>
      </c>
      <c r="AF369" s="2"/>
    </row>
    <row r="370" spans="1:32" x14ac:dyDescent="0.25">
      <c r="A370" s="8">
        <v>1876</v>
      </c>
      <c r="B370" s="8">
        <v>1</v>
      </c>
      <c r="C370" s="8">
        <v>1</v>
      </c>
      <c r="D370">
        <v>28.99</v>
      </c>
      <c r="E370">
        <v>28.849</v>
      </c>
      <c r="F370">
        <v>72.7</v>
      </c>
      <c r="G370">
        <v>80.7</v>
      </c>
      <c r="H370">
        <v>82</v>
      </c>
      <c r="I370">
        <v>54.3</v>
      </c>
      <c r="J370" s="8">
        <v>27.7</v>
      </c>
      <c r="K370">
        <v>118.9</v>
      </c>
      <c r="L370">
        <v>36.9</v>
      </c>
      <c r="N370" s="8"/>
      <c r="O370" t="s">
        <v>25</v>
      </c>
      <c r="P370" t="s">
        <v>25</v>
      </c>
      <c r="Q370" s="8">
        <v>39</v>
      </c>
      <c r="R370">
        <v>59</v>
      </c>
      <c r="S370">
        <v>62</v>
      </c>
      <c r="T370" s="8">
        <v>51</v>
      </c>
      <c r="U370">
        <v>0.318</v>
      </c>
      <c r="V370">
        <v>0.307</v>
      </c>
      <c r="W370" s="8">
        <v>0.33200000000000002</v>
      </c>
      <c r="X370">
        <v>40</v>
      </c>
      <c r="Y370">
        <v>30</v>
      </c>
      <c r="Z370" s="8">
        <v>78</v>
      </c>
      <c r="AA370" s="8"/>
      <c r="AB370">
        <v>2</v>
      </c>
      <c r="AC370" s="8">
        <v>2</v>
      </c>
      <c r="AD370" s="9"/>
      <c r="AF370" s="8" t="s">
        <v>42</v>
      </c>
    </row>
    <row r="371" spans="1:32" x14ac:dyDescent="0.25">
      <c r="A371" s="8">
        <v>1876</v>
      </c>
      <c r="B371" s="8">
        <v>1</v>
      </c>
      <c r="C371" s="8">
        <v>2</v>
      </c>
      <c r="D371">
        <v>28.986999999999998</v>
      </c>
      <c r="E371">
        <v>28.855</v>
      </c>
      <c r="F371">
        <v>71.7</v>
      </c>
      <c r="G371">
        <v>81.7</v>
      </c>
      <c r="H371">
        <v>82.5</v>
      </c>
      <c r="I371">
        <v>52.3</v>
      </c>
      <c r="J371" s="8">
        <v>30.2</v>
      </c>
      <c r="K371">
        <v>117.9</v>
      </c>
      <c r="L371">
        <v>35.4</v>
      </c>
      <c r="N371" s="8"/>
      <c r="O371" t="s">
        <v>34</v>
      </c>
      <c r="P371" t="s">
        <v>26</v>
      </c>
      <c r="Q371" s="8">
        <v>26</v>
      </c>
      <c r="R371">
        <v>61</v>
      </c>
      <c r="S371">
        <v>65.900000000000006</v>
      </c>
      <c r="T371" s="8">
        <v>50</v>
      </c>
      <c r="U371">
        <v>0.39500000000000002</v>
      </c>
      <c r="V371">
        <v>0.42699999999999999</v>
      </c>
      <c r="W371" s="8">
        <v>0.33200000000000002</v>
      </c>
      <c r="X371">
        <v>51</v>
      </c>
      <c r="Y371">
        <v>39</v>
      </c>
      <c r="Z371" s="8">
        <v>84</v>
      </c>
      <c r="AA371" s="8"/>
      <c r="AC371" s="8">
        <v>1</v>
      </c>
      <c r="AD371" s="9"/>
      <c r="AF371" s="8" t="s">
        <v>43</v>
      </c>
    </row>
    <row r="372" spans="1:32" x14ac:dyDescent="0.25">
      <c r="A372" s="8">
        <v>1876</v>
      </c>
      <c r="B372" s="8">
        <v>1</v>
      </c>
      <c r="C372" s="8">
        <v>3</v>
      </c>
      <c r="D372">
        <v>29.03</v>
      </c>
      <c r="E372">
        <v>28.911000000000001</v>
      </c>
      <c r="F372">
        <v>74.7</v>
      </c>
      <c r="G372">
        <v>80.7</v>
      </c>
      <c r="H372">
        <v>81</v>
      </c>
      <c r="I372">
        <v>57.3</v>
      </c>
      <c r="J372" s="8">
        <v>23.7</v>
      </c>
      <c r="K372">
        <v>121.9</v>
      </c>
      <c r="L372">
        <v>40.9</v>
      </c>
      <c r="N372" s="8"/>
      <c r="O372" t="s">
        <v>44</v>
      </c>
      <c r="P372" t="s">
        <v>32</v>
      </c>
      <c r="Q372" s="8">
        <v>72</v>
      </c>
      <c r="R372">
        <v>61</v>
      </c>
      <c r="S372">
        <v>65.400000000000006</v>
      </c>
      <c r="T372" s="8">
        <v>54</v>
      </c>
      <c r="U372">
        <v>0.35499999999999998</v>
      </c>
      <c r="V372">
        <v>0.42199999999999999</v>
      </c>
      <c r="W372" s="8">
        <v>0.375</v>
      </c>
      <c r="X372">
        <v>41</v>
      </c>
      <c r="Y372">
        <v>40</v>
      </c>
      <c r="Z372" s="8">
        <v>79</v>
      </c>
      <c r="AA372" s="8"/>
      <c r="AC372" s="8">
        <v>2</v>
      </c>
      <c r="AD372" s="9"/>
      <c r="AF372" s="8"/>
    </row>
    <row r="373" spans="1:32" x14ac:dyDescent="0.25">
      <c r="A373" s="8">
        <v>1876</v>
      </c>
      <c r="B373" s="8">
        <v>1</v>
      </c>
      <c r="C373" s="8">
        <v>4</v>
      </c>
      <c r="D373">
        <v>29.039000000000001</v>
      </c>
      <c r="E373">
        <v>28.876999999999999</v>
      </c>
      <c r="F373">
        <v>69.8</v>
      </c>
      <c r="G373">
        <v>77.7</v>
      </c>
      <c r="H373">
        <v>80.099999999999994</v>
      </c>
      <c r="I373">
        <v>51.2</v>
      </c>
      <c r="J373" s="8">
        <v>28.9</v>
      </c>
      <c r="K373">
        <v>118.9</v>
      </c>
      <c r="L373">
        <v>38.799999999999997</v>
      </c>
      <c r="N373" s="8"/>
      <c r="O373" t="s">
        <v>25</v>
      </c>
      <c r="P373" t="s">
        <v>25</v>
      </c>
      <c r="Q373" s="8">
        <v>35</v>
      </c>
      <c r="R373">
        <v>56</v>
      </c>
      <c r="S373">
        <v>62</v>
      </c>
      <c r="T373" s="8">
        <v>47.9</v>
      </c>
      <c r="U373">
        <v>0.26700000000000002</v>
      </c>
      <c r="V373">
        <v>0.34699999999999998</v>
      </c>
      <c r="W373" s="8">
        <v>0.29199999999999998</v>
      </c>
      <c r="X373">
        <v>36</v>
      </c>
      <c r="Y373">
        <v>37</v>
      </c>
      <c r="Z373" s="8">
        <v>77</v>
      </c>
      <c r="AA373" s="8"/>
      <c r="AC373" s="8">
        <v>0</v>
      </c>
      <c r="AD373" s="9"/>
      <c r="AF373" s="8"/>
    </row>
    <row r="374" spans="1:32" x14ac:dyDescent="0.25">
      <c r="A374" s="8">
        <v>1876</v>
      </c>
      <c r="B374" s="8">
        <v>1</v>
      </c>
      <c r="C374" s="8">
        <v>5</v>
      </c>
      <c r="D374">
        <v>28.998999999999999</v>
      </c>
      <c r="E374">
        <v>28.844000000000001</v>
      </c>
      <c r="F374">
        <v>67.8</v>
      </c>
      <c r="G374">
        <v>79.7</v>
      </c>
      <c r="H374">
        <v>79.599999999999994</v>
      </c>
      <c r="I374">
        <v>49.2</v>
      </c>
      <c r="J374" s="8">
        <v>30.4</v>
      </c>
      <c r="K374">
        <v>113.9</v>
      </c>
      <c r="L374">
        <v>34.299999999999997</v>
      </c>
      <c r="N374" s="8"/>
      <c r="O374" t="s">
        <v>25</v>
      </c>
      <c r="P374" t="s">
        <v>38</v>
      </c>
      <c r="Q374" s="8">
        <v>39</v>
      </c>
      <c r="R374">
        <v>55</v>
      </c>
      <c r="S374">
        <v>61</v>
      </c>
      <c r="T374" s="8">
        <v>45.9</v>
      </c>
      <c r="U374">
        <v>0.26500000000000001</v>
      </c>
      <c r="V374">
        <v>0.28799999999999998</v>
      </c>
      <c r="W374" s="8">
        <v>0.26800000000000002</v>
      </c>
      <c r="X374">
        <v>38</v>
      </c>
      <c r="Y374">
        <v>29</v>
      </c>
      <c r="Z374" s="8">
        <v>76</v>
      </c>
      <c r="AA374" s="8"/>
      <c r="AC374" s="8">
        <v>0</v>
      </c>
      <c r="AD374" s="9"/>
      <c r="AF374" s="8"/>
    </row>
    <row r="375" spans="1:32" x14ac:dyDescent="0.25">
      <c r="A375" s="8">
        <v>1876</v>
      </c>
      <c r="B375" s="8">
        <v>1</v>
      </c>
      <c r="C375" s="8">
        <v>6</v>
      </c>
      <c r="D375">
        <v>28.977</v>
      </c>
      <c r="E375">
        <v>28.843</v>
      </c>
      <c r="F375">
        <v>69.8</v>
      </c>
      <c r="G375">
        <v>82.7</v>
      </c>
      <c r="H375">
        <v>83</v>
      </c>
      <c r="I375">
        <v>52.3</v>
      </c>
      <c r="J375" s="8">
        <v>30.7</v>
      </c>
      <c r="K375">
        <v>115.9</v>
      </c>
      <c r="L375">
        <v>32.9</v>
      </c>
      <c r="N375" s="8"/>
      <c r="O375" t="s">
        <v>25</v>
      </c>
      <c r="P375" t="s">
        <v>26</v>
      </c>
      <c r="Q375" s="8">
        <v>46</v>
      </c>
      <c r="R375">
        <v>57.5</v>
      </c>
      <c r="S375">
        <v>65.900000000000006</v>
      </c>
      <c r="T375" s="8">
        <v>48.9</v>
      </c>
      <c r="U375">
        <v>0.312</v>
      </c>
      <c r="V375">
        <v>0.41399999999999998</v>
      </c>
      <c r="W375" s="8">
        <v>0.30199999999999999</v>
      </c>
      <c r="X375">
        <v>42</v>
      </c>
      <c r="Y375">
        <v>36</v>
      </c>
      <c r="Z375" s="8">
        <v>76</v>
      </c>
      <c r="AA375" s="8"/>
      <c r="AC375" s="8">
        <v>2</v>
      </c>
      <c r="AD375" s="9"/>
      <c r="AF375" s="8"/>
    </row>
    <row r="376" spans="1:32" x14ac:dyDescent="0.25">
      <c r="A376" s="8">
        <v>1876</v>
      </c>
      <c r="B376" s="8">
        <v>1</v>
      </c>
      <c r="C376" s="8">
        <v>7</v>
      </c>
      <c r="D376">
        <v>28.998999999999999</v>
      </c>
      <c r="E376">
        <v>28.861999999999998</v>
      </c>
      <c r="F376">
        <v>74.2</v>
      </c>
      <c r="G376">
        <v>83.7</v>
      </c>
      <c r="H376">
        <v>84</v>
      </c>
      <c r="I376">
        <v>55.8</v>
      </c>
      <c r="J376" s="8">
        <v>28.2</v>
      </c>
      <c r="K376">
        <v>118.9</v>
      </c>
      <c r="L376">
        <v>34.9</v>
      </c>
      <c r="N376" s="8"/>
      <c r="O376" t="s">
        <v>45</v>
      </c>
      <c r="P376" t="s">
        <v>26</v>
      </c>
      <c r="Q376" s="8">
        <v>32</v>
      </c>
      <c r="R376">
        <v>64.900000000000006</v>
      </c>
      <c r="S376">
        <v>67.900000000000006</v>
      </c>
      <c r="T376" s="8">
        <v>53.5</v>
      </c>
      <c r="U376">
        <v>0.49299999999999999</v>
      </c>
      <c r="V376">
        <v>0.47299999999999998</v>
      </c>
      <c r="W376" s="8">
        <v>0.38100000000000001</v>
      </c>
      <c r="X376">
        <v>57</v>
      </c>
      <c r="Y376">
        <v>40</v>
      </c>
      <c r="Z376" s="8">
        <v>85</v>
      </c>
      <c r="AA376" s="8"/>
      <c r="AB376">
        <v>4</v>
      </c>
      <c r="AC376" s="8">
        <v>5</v>
      </c>
      <c r="AD376" s="9"/>
      <c r="AF376" s="8"/>
    </row>
    <row r="377" spans="1:32" x14ac:dyDescent="0.25">
      <c r="A377" s="8">
        <v>1876</v>
      </c>
      <c r="B377" s="8">
        <v>1</v>
      </c>
      <c r="C377" s="8">
        <v>8</v>
      </c>
      <c r="D377">
        <v>29.012</v>
      </c>
      <c r="E377">
        <v>28.844999999999999</v>
      </c>
      <c r="F377">
        <v>73.7</v>
      </c>
      <c r="G377">
        <v>81.2</v>
      </c>
      <c r="H377">
        <v>84.5</v>
      </c>
      <c r="I377">
        <v>59.3</v>
      </c>
      <c r="J377" s="8">
        <v>25.2</v>
      </c>
      <c r="K377">
        <v>123.9</v>
      </c>
      <c r="L377">
        <v>39.4</v>
      </c>
      <c r="N377" s="8"/>
      <c r="O377" t="s">
        <v>38</v>
      </c>
      <c r="P377" t="s">
        <v>25</v>
      </c>
      <c r="Q377" s="8">
        <v>59</v>
      </c>
      <c r="R377">
        <v>65.400000000000006</v>
      </c>
      <c r="S377">
        <v>64.900000000000006</v>
      </c>
      <c r="T377" s="8">
        <v>56.5</v>
      </c>
      <c r="U377">
        <v>0.51600000000000001</v>
      </c>
      <c r="V377">
        <v>0.39900000000000002</v>
      </c>
      <c r="W377" s="8">
        <v>0.42099999999999999</v>
      </c>
      <c r="X377">
        <v>61</v>
      </c>
      <c r="Y377">
        <v>37</v>
      </c>
      <c r="Z377" s="8">
        <v>83</v>
      </c>
      <c r="AA377" s="8"/>
      <c r="AB377">
        <v>4</v>
      </c>
      <c r="AC377" s="8">
        <v>5</v>
      </c>
      <c r="AD377" s="9"/>
      <c r="AF377" s="8"/>
    </row>
    <row r="378" spans="1:32" x14ac:dyDescent="0.25">
      <c r="A378" s="8">
        <v>1876</v>
      </c>
      <c r="B378" s="8">
        <v>1</v>
      </c>
      <c r="C378" s="8">
        <v>9</v>
      </c>
      <c r="D378">
        <v>29.052</v>
      </c>
      <c r="E378">
        <v>28.907</v>
      </c>
      <c r="F378">
        <v>75.7</v>
      </c>
      <c r="G378">
        <v>83.7</v>
      </c>
      <c r="H378">
        <v>84.5</v>
      </c>
      <c r="I378">
        <v>59.3</v>
      </c>
      <c r="J378" s="8">
        <v>25.2</v>
      </c>
      <c r="K378">
        <v>122.9</v>
      </c>
      <c r="L378">
        <v>38.4</v>
      </c>
      <c r="N378" s="8"/>
      <c r="O378" t="s">
        <v>44</v>
      </c>
      <c r="P378" t="s">
        <v>38</v>
      </c>
      <c r="Q378" s="8">
        <v>36</v>
      </c>
      <c r="R378">
        <v>62.9</v>
      </c>
      <c r="S378">
        <v>64.900000000000006</v>
      </c>
      <c r="T378" s="8">
        <v>55.5</v>
      </c>
      <c r="U378">
        <v>0.40400000000000003</v>
      </c>
      <c r="V378">
        <v>0.36599999999999999</v>
      </c>
      <c r="W378" s="8">
        <v>0.39200000000000002</v>
      </c>
      <c r="X378">
        <v>45</v>
      </c>
      <c r="Y378">
        <v>31</v>
      </c>
      <c r="Z378" s="8">
        <v>77</v>
      </c>
      <c r="AA378" s="8"/>
      <c r="AB378">
        <v>3</v>
      </c>
      <c r="AC378" s="8">
        <v>3</v>
      </c>
      <c r="AD378" s="9"/>
      <c r="AF378" s="8"/>
    </row>
    <row r="379" spans="1:32" x14ac:dyDescent="0.25">
      <c r="A379" s="8">
        <v>1876</v>
      </c>
      <c r="B379" s="8">
        <v>1</v>
      </c>
      <c r="C379" s="8">
        <v>10</v>
      </c>
      <c r="D379">
        <v>29.119</v>
      </c>
      <c r="E379">
        <v>28.981000000000002</v>
      </c>
      <c r="F379">
        <v>73.7</v>
      </c>
      <c r="G379">
        <v>81.7</v>
      </c>
      <c r="H379">
        <v>84</v>
      </c>
      <c r="I379">
        <v>56.3</v>
      </c>
      <c r="J379" s="8">
        <v>27.7</v>
      </c>
      <c r="K379">
        <v>118.9</v>
      </c>
      <c r="L379">
        <v>34.9</v>
      </c>
      <c r="N379" s="8"/>
      <c r="O379" t="s">
        <v>25</v>
      </c>
      <c r="P379" t="s">
        <v>44</v>
      </c>
      <c r="Q379" s="8">
        <v>40</v>
      </c>
      <c r="R379">
        <v>61</v>
      </c>
      <c r="S379">
        <v>62.9</v>
      </c>
      <c r="T379" s="8">
        <v>54.5</v>
      </c>
      <c r="U379">
        <v>0.36799999999999999</v>
      </c>
      <c r="V379">
        <v>0.32400000000000001</v>
      </c>
      <c r="W379" s="8">
        <v>0.40200000000000002</v>
      </c>
      <c r="X379">
        <v>44</v>
      </c>
      <c r="Y379">
        <v>30</v>
      </c>
      <c r="Z379" s="8">
        <v>88</v>
      </c>
      <c r="AA379" s="8"/>
      <c r="AB379">
        <v>2</v>
      </c>
      <c r="AC379" s="8">
        <v>4</v>
      </c>
      <c r="AD379" s="9"/>
      <c r="AF379" s="8"/>
    </row>
    <row r="380" spans="1:32" x14ac:dyDescent="0.25">
      <c r="A380" s="8">
        <v>1876</v>
      </c>
      <c r="B380" s="8">
        <v>1</v>
      </c>
      <c r="C380" s="8">
        <v>11</v>
      </c>
      <c r="D380">
        <v>29.126000000000001</v>
      </c>
      <c r="E380">
        <v>28.962</v>
      </c>
      <c r="F380">
        <v>72.7</v>
      </c>
      <c r="G380">
        <v>80.7</v>
      </c>
      <c r="H380">
        <v>82</v>
      </c>
      <c r="I380">
        <v>52.8</v>
      </c>
      <c r="J380" s="8">
        <v>29.2</v>
      </c>
      <c r="K380">
        <v>117.9</v>
      </c>
      <c r="L380">
        <v>35.9</v>
      </c>
      <c r="N380" s="8"/>
      <c r="O380" t="s">
        <v>44</v>
      </c>
      <c r="P380" t="s">
        <v>44</v>
      </c>
      <c r="Q380" s="8">
        <v>55</v>
      </c>
      <c r="R380">
        <v>58</v>
      </c>
      <c r="S380">
        <v>61</v>
      </c>
      <c r="T380" s="8">
        <v>47.9</v>
      </c>
      <c r="U380">
        <v>0.28799999999999998</v>
      </c>
      <c r="V380">
        <v>0.27500000000000002</v>
      </c>
      <c r="W380" s="8">
        <v>0.27</v>
      </c>
      <c r="X380">
        <v>36</v>
      </c>
      <c r="Y380">
        <v>27</v>
      </c>
      <c r="Z380" s="8">
        <v>67</v>
      </c>
      <c r="AA380" s="8"/>
      <c r="AC380" s="8"/>
      <c r="AD380" s="9"/>
      <c r="AF380" s="8"/>
    </row>
    <row r="381" spans="1:32" x14ac:dyDescent="0.25">
      <c r="A381" s="8">
        <v>1876</v>
      </c>
      <c r="B381" s="8">
        <v>1</v>
      </c>
      <c r="C381" s="8">
        <v>12</v>
      </c>
      <c r="D381">
        <v>29.073</v>
      </c>
      <c r="E381">
        <v>28.920999999999999</v>
      </c>
      <c r="F381">
        <v>73.2</v>
      </c>
      <c r="G381">
        <v>80.7</v>
      </c>
      <c r="H381">
        <v>82</v>
      </c>
      <c r="I381">
        <v>52.3</v>
      </c>
      <c r="J381" s="8">
        <v>29.7</v>
      </c>
      <c r="K381">
        <v>119.9</v>
      </c>
      <c r="L381">
        <v>37.9</v>
      </c>
      <c r="N381" s="8"/>
      <c r="O381" t="s">
        <v>25</v>
      </c>
      <c r="P381" t="s">
        <v>32</v>
      </c>
      <c r="Q381" s="8">
        <v>42</v>
      </c>
      <c r="R381">
        <v>57</v>
      </c>
      <c r="S381">
        <v>61.5</v>
      </c>
      <c r="T381" s="8">
        <v>46.9</v>
      </c>
      <c r="U381">
        <v>0.251</v>
      </c>
      <c r="V381">
        <v>0.29099999999999998</v>
      </c>
      <c r="W381" s="8">
        <v>0.251</v>
      </c>
      <c r="X381">
        <v>31</v>
      </c>
      <c r="Y381">
        <v>28</v>
      </c>
      <c r="Z381" s="8">
        <v>63</v>
      </c>
      <c r="AA381" s="8"/>
      <c r="AC381" s="8"/>
      <c r="AD381" s="9"/>
      <c r="AF381" s="8"/>
    </row>
    <row r="382" spans="1:32" x14ac:dyDescent="0.25">
      <c r="A382" s="8">
        <v>1876</v>
      </c>
      <c r="B382" s="8">
        <v>1</v>
      </c>
      <c r="C382" s="8">
        <v>13</v>
      </c>
      <c r="D382">
        <v>29.050999999999998</v>
      </c>
      <c r="E382">
        <v>28.904</v>
      </c>
      <c r="F382">
        <v>71.7</v>
      </c>
      <c r="G382">
        <v>80.7</v>
      </c>
      <c r="H382">
        <v>81.5</v>
      </c>
      <c r="I382">
        <v>51.2</v>
      </c>
      <c r="J382" s="8">
        <v>30.3</v>
      </c>
      <c r="K382">
        <v>127.9</v>
      </c>
      <c r="L382">
        <v>46.4</v>
      </c>
      <c r="N382" s="8"/>
      <c r="O382" t="s">
        <v>25</v>
      </c>
      <c r="P382" t="s">
        <v>32</v>
      </c>
      <c r="Q382" s="8">
        <v>39</v>
      </c>
      <c r="R382">
        <v>57</v>
      </c>
      <c r="S382">
        <v>62</v>
      </c>
      <c r="T382" s="8">
        <v>45.9</v>
      </c>
      <c r="U382">
        <v>0.27100000000000002</v>
      </c>
      <c r="V382">
        <v>0.307</v>
      </c>
      <c r="W382" s="8">
        <v>0.24199999999999999</v>
      </c>
      <c r="X382">
        <v>35</v>
      </c>
      <c r="Y382">
        <v>30</v>
      </c>
      <c r="Z382" s="8">
        <v>64</v>
      </c>
      <c r="AA382" s="8"/>
      <c r="AC382" s="8"/>
      <c r="AD382" s="9"/>
      <c r="AF382" s="8"/>
    </row>
    <row r="383" spans="1:32" x14ac:dyDescent="0.25">
      <c r="A383" s="8">
        <v>1876</v>
      </c>
      <c r="B383" s="8">
        <v>1</v>
      </c>
      <c r="C383" s="8">
        <v>14</v>
      </c>
      <c r="D383">
        <v>29.062999999999999</v>
      </c>
      <c r="E383">
        <v>28.925000000000001</v>
      </c>
      <c r="F383">
        <v>72.2</v>
      </c>
      <c r="G383">
        <v>82.7</v>
      </c>
      <c r="H383">
        <v>83</v>
      </c>
      <c r="I383">
        <v>50.7</v>
      </c>
      <c r="J383" s="8">
        <v>32.299999999999997</v>
      </c>
      <c r="K383">
        <v>111.9</v>
      </c>
      <c r="L383">
        <v>28.9</v>
      </c>
      <c r="N383" s="8"/>
      <c r="O383" t="s">
        <v>44</v>
      </c>
      <c r="P383" t="s">
        <v>38</v>
      </c>
      <c r="Q383" s="8">
        <v>35</v>
      </c>
      <c r="R383">
        <v>57</v>
      </c>
      <c r="S383">
        <v>61</v>
      </c>
      <c r="T383" s="8">
        <v>45.9</v>
      </c>
      <c r="U383">
        <v>0.26400000000000001</v>
      </c>
      <c r="V383">
        <v>0.248</v>
      </c>
      <c r="W383" s="8">
        <v>0.249</v>
      </c>
      <c r="X383">
        <v>34</v>
      </c>
      <c r="Y383">
        <v>23</v>
      </c>
      <c r="Z383" s="8">
        <v>67</v>
      </c>
      <c r="AA383" s="8"/>
      <c r="AC383" s="8"/>
      <c r="AD383" s="9"/>
      <c r="AF383" s="8"/>
    </row>
    <row r="384" spans="1:32" x14ac:dyDescent="0.25">
      <c r="A384" s="8">
        <v>1876</v>
      </c>
      <c r="B384" s="8">
        <v>1</v>
      </c>
      <c r="C384" s="8">
        <v>15</v>
      </c>
      <c r="D384">
        <v>29.077000000000002</v>
      </c>
      <c r="E384">
        <v>28.946000000000002</v>
      </c>
      <c r="F384">
        <v>73.7</v>
      </c>
      <c r="G384">
        <v>82.2</v>
      </c>
      <c r="H384">
        <v>83</v>
      </c>
      <c r="I384">
        <v>51.2</v>
      </c>
      <c r="J384" s="8">
        <v>31.8</v>
      </c>
      <c r="K384">
        <v>129.9</v>
      </c>
      <c r="L384">
        <v>46.9</v>
      </c>
      <c r="N384" s="8"/>
      <c r="O384" t="s">
        <v>25</v>
      </c>
      <c r="P384" t="s">
        <v>25</v>
      </c>
      <c r="Q384" s="8">
        <v>29</v>
      </c>
      <c r="R384">
        <v>59</v>
      </c>
      <c r="S384">
        <v>62</v>
      </c>
      <c r="T384" s="8">
        <v>46.9</v>
      </c>
      <c r="U384">
        <v>0.30499999999999999</v>
      </c>
      <c r="V384">
        <v>0.28699999999999998</v>
      </c>
      <c r="W384" s="8">
        <v>0.26700000000000002</v>
      </c>
      <c r="X384">
        <v>37</v>
      </c>
      <c r="Y384">
        <v>26</v>
      </c>
      <c r="Z384" s="8">
        <v>70</v>
      </c>
      <c r="AA384" s="8"/>
      <c r="AB384">
        <v>1</v>
      </c>
      <c r="AC384" s="8"/>
      <c r="AD384" s="9"/>
      <c r="AF384" s="8"/>
    </row>
    <row r="385" spans="1:32" x14ac:dyDescent="0.25">
      <c r="A385" s="8">
        <v>1876</v>
      </c>
      <c r="B385" s="8">
        <v>1</v>
      </c>
      <c r="C385" s="8">
        <v>16</v>
      </c>
      <c r="D385">
        <v>29.05</v>
      </c>
      <c r="E385">
        <v>28.895</v>
      </c>
      <c r="F385">
        <v>73.7</v>
      </c>
      <c r="G385">
        <v>83.7</v>
      </c>
      <c r="H385">
        <v>84.5</v>
      </c>
      <c r="I385">
        <v>54.3</v>
      </c>
      <c r="J385" s="8">
        <v>30.2</v>
      </c>
      <c r="K385">
        <v>128.9</v>
      </c>
      <c r="L385">
        <v>44.4</v>
      </c>
      <c r="N385" s="8"/>
      <c r="O385" t="s">
        <v>25</v>
      </c>
      <c r="P385" t="s">
        <v>26</v>
      </c>
      <c r="Q385" s="8">
        <v>36</v>
      </c>
      <c r="R385">
        <v>62.5</v>
      </c>
      <c r="S385">
        <v>68.400000000000006</v>
      </c>
      <c r="T385" s="8">
        <v>49.4</v>
      </c>
      <c r="U385">
        <v>0.41699999999999998</v>
      </c>
      <c r="V385">
        <v>0.49</v>
      </c>
      <c r="W385" s="8">
        <v>0.28799999999999998</v>
      </c>
      <c r="X385">
        <v>50</v>
      </c>
      <c r="Y385">
        <v>41</v>
      </c>
      <c r="Z385" s="8">
        <v>68</v>
      </c>
      <c r="AA385" s="8"/>
      <c r="AC385" s="8">
        <v>4</v>
      </c>
      <c r="AD385" s="9"/>
      <c r="AF385" s="8"/>
    </row>
    <row r="386" spans="1:32" x14ac:dyDescent="0.25">
      <c r="A386" s="8">
        <v>1876</v>
      </c>
      <c r="B386" s="8">
        <v>1</v>
      </c>
      <c r="C386" s="8">
        <v>17</v>
      </c>
      <c r="D386">
        <v>29.04</v>
      </c>
      <c r="E386">
        <v>28.882999999999999</v>
      </c>
      <c r="F386">
        <v>75.7</v>
      </c>
      <c r="G386">
        <v>84.7</v>
      </c>
      <c r="H386">
        <v>85.5</v>
      </c>
      <c r="I386">
        <v>57.3</v>
      </c>
      <c r="J386" s="8">
        <v>28.2</v>
      </c>
      <c r="K386">
        <v>127.9</v>
      </c>
      <c r="L386">
        <v>42.4</v>
      </c>
      <c r="N386" s="8"/>
      <c r="O386" t="s">
        <v>46</v>
      </c>
      <c r="P386" t="s">
        <v>46</v>
      </c>
      <c r="Q386" s="8">
        <v>57</v>
      </c>
      <c r="R386">
        <v>63.9</v>
      </c>
      <c r="S386">
        <v>65.900000000000006</v>
      </c>
      <c r="T386" s="8">
        <v>53.5</v>
      </c>
      <c r="U386">
        <v>0.438</v>
      </c>
      <c r="V386">
        <v>0.38700000000000001</v>
      </c>
      <c r="W386" s="8">
        <v>0.36099999999999999</v>
      </c>
      <c r="X386">
        <v>49</v>
      </c>
      <c r="Y386">
        <v>32</v>
      </c>
      <c r="Z386" s="8">
        <v>76</v>
      </c>
      <c r="AA386" s="8"/>
      <c r="AC386" s="8">
        <v>2</v>
      </c>
      <c r="AD386" s="9"/>
      <c r="AF386" s="8"/>
    </row>
    <row r="387" spans="1:32" x14ac:dyDescent="0.25">
      <c r="A387" s="8">
        <v>1876</v>
      </c>
      <c r="B387" s="8">
        <v>1</v>
      </c>
      <c r="C387" s="8">
        <v>18</v>
      </c>
      <c r="D387">
        <v>29.021999999999998</v>
      </c>
      <c r="E387">
        <v>28.875</v>
      </c>
      <c r="F387">
        <v>77.2</v>
      </c>
      <c r="G387">
        <v>84.7</v>
      </c>
      <c r="H387">
        <v>86.5</v>
      </c>
      <c r="I387">
        <v>58.3</v>
      </c>
      <c r="J387" s="8">
        <v>28.2</v>
      </c>
      <c r="K387">
        <v>130.9</v>
      </c>
      <c r="L387">
        <v>44.4</v>
      </c>
      <c r="N387" s="8"/>
      <c r="O387" t="s">
        <v>25</v>
      </c>
      <c r="P387" t="s">
        <v>25</v>
      </c>
      <c r="Q387" s="8">
        <v>60</v>
      </c>
      <c r="R387">
        <v>64.900000000000006</v>
      </c>
      <c r="S387">
        <v>66.900000000000006</v>
      </c>
      <c r="T387" s="8">
        <v>54</v>
      </c>
      <c r="U387">
        <v>0.45300000000000001</v>
      </c>
      <c r="V387">
        <v>0.42299999999999999</v>
      </c>
      <c r="W387" s="8">
        <v>0.36199999999999999</v>
      </c>
      <c r="X387">
        <v>48</v>
      </c>
      <c r="Y387">
        <v>35</v>
      </c>
      <c r="Z387" s="8">
        <v>74</v>
      </c>
      <c r="AA387" s="8"/>
      <c r="AC387" s="8">
        <v>5</v>
      </c>
      <c r="AD387" s="9"/>
      <c r="AF387" s="8"/>
    </row>
    <row r="388" spans="1:32" x14ac:dyDescent="0.25">
      <c r="A388" s="8">
        <v>1876</v>
      </c>
      <c r="B388" s="8">
        <v>1</v>
      </c>
      <c r="C388" s="8">
        <v>19</v>
      </c>
      <c r="D388">
        <v>28.995000000000001</v>
      </c>
      <c r="E388">
        <v>28.847999999999999</v>
      </c>
      <c r="F388">
        <v>76.7</v>
      </c>
      <c r="G388">
        <v>85.7</v>
      </c>
      <c r="H388">
        <v>86</v>
      </c>
      <c r="I388">
        <v>58.3</v>
      </c>
      <c r="J388" s="8">
        <v>27.7</v>
      </c>
      <c r="K388">
        <v>131.9</v>
      </c>
      <c r="L388">
        <v>45.9</v>
      </c>
      <c r="N388" s="8"/>
      <c r="O388" t="s">
        <v>46</v>
      </c>
      <c r="P388" t="s">
        <v>34</v>
      </c>
      <c r="Q388" s="8">
        <v>53</v>
      </c>
      <c r="R388">
        <v>64.900000000000006</v>
      </c>
      <c r="S388">
        <v>67.900000000000006</v>
      </c>
      <c r="T388" s="8">
        <v>54</v>
      </c>
      <c r="U388">
        <v>0.45900000000000002</v>
      </c>
      <c r="V388">
        <v>0.44600000000000001</v>
      </c>
      <c r="W388" s="8">
        <v>0.36199999999999999</v>
      </c>
      <c r="X388">
        <v>49</v>
      </c>
      <c r="Y388">
        <v>36</v>
      </c>
      <c r="Z388" s="8">
        <v>74</v>
      </c>
      <c r="AA388" s="8"/>
      <c r="AC388" s="8">
        <v>4</v>
      </c>
      <c r="AD388" s="9"/>
      <c r="AF388" s="8"/>
    </row>
    <row r="389" spans="1:32" x14ac:dyDescent="0.25">
      <c r="A389" s="8">
        <v>1876</v>
      </c>
      <c r="B389" s="8">
        <v>1</v>
      </c>
      <c r="C389" s="8">
        <v>20</v>
      </c>
      <c r="D389">
        <v>29.010999999999999</v>
      </c>
      <c r="E389">
        <v>28.86</v>
      </c>
      <c r="F389">
        <v>76.7</v>
      </c>
      <c r="G389">
        <v>84.7</v>
      </c>
      <c r="H389">
        <v>86.5</v>
      </c>
      <c r="I389">
        <v>61.8</v>
      </c>
      <c r="J389" s="8">
        <v>24.7</v>
      </c>
      <c r="K389">
        <v>131.9</v>
      </c>
      <c r="L389">
        <v>45.4</v>
      </c>
      <c r="N389" s="8"/>
      <c r="O389" t="s">
        <v>25</v>
      </c>
      <c r="P389" t="s">
        <v>44</v>
      </c>
      <c r="Q389" s="8">
        <v>74</v>
      </c>
      <c r="R389">
        <v>65.900000000000006</v>
      </c>
      <c r="S389">
        <v>67.900000000000006</v>
      </c>
      <c r="T389" s="8">
        <v>56</v>
      </c>
      <c r="U389">
        <v>0.48399999999999999</v>
      </c>
      <c r="V389">
        <v>0.45900000000000002</v>
      </c>
      <c r="W389" s="8">
        <v>0.374</v>
      </c>
      <c r="X389">
        <v>53</v>
      </c>
      <c r="Y389">
        <v>38</v>
      </c>
      <c r="Z389" s="8">
        <v>67</v>
      </c>
      <c r="AA389" s="8"/>
      <c r="AB389">
        <v>1</v>
      </c>
      <c r="AC389" s="8">
        <v>4</v>
      </c>
      <c r="AD389" s="9"/>
      <c r="AF389" s="8"/>
    </row>
    <row r="390" spans="1:32" x14ac:dyDescent="0.25">
      <c r="A390" s="8">
        <v>1876</v>
      </c>
      <c r="B390" s="8">
        <v>1</v>
      </c>
      <c r="C390" s="8">
        <v>21</v>
      </c>
      <c r="D390">
        <v>29.016999999999999</v>
      </c>
      <c r="E390">
        <v>28.861999999999998</v>
      </c>
      <c r="F390">
        <v>77.2</v>
      </c>
      <c r="G390">
        <v>87.2</v>
      </c>
      <c r="H390">
        <v>86.5</v>
      </c>
      <c r="I390">
        <v>58.8</v>
      </c>
      <c r="J390" s="8">
        <v>27.7</v>
      </c>
      <c r="K390">
        <v>132.9</v>
      </c>
      <c r="L390">
        <v>46.4</v>
      </c>
      <c r="N390" s="8"/>
      <c r="O390" t="s">
        <v>25</v>
      </c>
      <c r="P390" t="s">
        <v>32</v>
      </c>
      <c r="Q390" s="8">
        <v>39</v>
      </c>
      <c r="R390">
        <v>62.9</v>
      </c>
      <c r="S390">
        <v>67.400000000000006</v>
      </c>
      <c r="T390" s="8">
        <v>55</v>
      </c>
      <c r="U390">
        <v>0.38400000000000001</v>
      </c>
      <c r="V390">
        <v>0.40699999999999997</v>
      </c>
      <c r="W390" s="8">
        <v>0.38400000000000001</v>
      </c>
      <c r="X390">
        <v>41</v>
      </c>
      <c r="Y390">
        <v>31</v>
      </c>
      <c r="Z390" s="8">
        <v>77</v>
      </c>
      <c r="AA390" s="8"/>
      <c r="AC390" s="8"/>
      <c r="AD390" s="9"/>
      <c r="AF390" s="8"/>
    </row>
    <row r="391" spans="1:32" x14ac:dyDescent="0.25">
      <c r="A391" s="8">
        <v>1876</v>
      </c>
      <c r="B391" s="8">
        <v>1</v>
      </c>
      <c r="C391" s="8">
        <v>22</v>
      </c>
      <c r="D391">
        <v>28.965</v>
      </c>
      <c r="E391">
        <v>28.841000000000001</v>
      </c>
      <c r="F391">
        <v>76.7</v>
      </c>
      <c r="G391">
        <v>86.7</v>
      </c>
      <c r="H391">
        <v>87</v>
      </c>
      <c r="I391">
        <v>56.8</v>
      </c>
      <c r="J391" s="8">
        <v>30.2</v>
      </c>
      <c r="K391">
        <v>134.9</v>
      </c>
      <c r="L391">
        <v>47.9</v>
      </c>
      <c r="N391" s="8"/>
      <c r="O391" t="s">
        <v>38</v>
      </c>
      <c r="P391" t="s">
        <v>38</v>
      </c>
      <c r="Q391" s="8">
        <v>53</v>
      </c>
      <c r="R391">
        <v>62</v>
      </c>
      <c r="S391">
        <v>65.900000000000006</v>
      </c>
      <c r="T391" s="8">
        <v>50</v>
      </c>
      <c r="U391">
        <v>0.36099999999999999</v>
      </c>
      <c r="V391">
        <v>0.36</v>
      </c>
      <c r="W391" s="8">
        <v>0.27200000000000002</v>
      </c>
      <c r="X391">
        <v>39</v>
      </c>
      <c r="Y391">
        <v>28</v>
      </c>
      <c r="Z391" s="8">
        <v>58</v>
      </c>
      <c r="AA391" s="8"/>
      <c r="AC391" s="8"/>
      <c r="AD391" s="9"/>
      <c r="AF391" s="8"/>
    </row>
    <row r="392" spans="1:32" x14ac:dyDescent="0.25">
      <c r="A392" s="8">
        <v>1876</v>
      </c>
      <c r="B392" s="8">
        <v>1</v>
      </c>
      <c r="C392" s="8">
        <v>23</v>
      </c>
      <c r="D392">
        <v>28.919</v>
      </c>
      <c r="E392">
        <v>28.754999999999999</v>
      </c>
      <c r="F392">
        <v>78.7</v>
      </c>
      <c r="G392">
        <v>91.7</v>
      </c>
      <c r="H392">
        <v>91</v>
      </c>
      <c r="I392">
        <v>55.8</v>
      </c>
      <c r="J392" s="8">
        <v>35.200000000000003</v>
      </c>
      <c r="K392">
        <v>137.9</v>
      </c>
      <c r="L392">
        <v>46.9</v>
      </c>
      <c r="N392" s="8"/>
      <c r="O392" t="s">
        <v>44</v>
      </c>
      <c r="P392" t="s">
        <v>34</v>
      </c>
      <c r="Q392" s="8">
        <v>50</v>
      </c>
      <c r="R392">
        <v>63.9</v>
      </c>
      <c r="S392">
        <v>69.400000000000006</v>
      </c>
      <c r="T392" s="8">
        <v>51</v>
      </c>
      <c r="U392">
        <v>0.39800000000000002</v>
      </c>
      <c r="V392">
        <v>0.42</v>
      </c>
      <c r="W392" s="8">
        <v>0.312</v>
      </c>
      <c r="X392">
        <v>40</v>
      </c>
      <c r="Y392">
        <v>27</v>
      </c>
      <c r="Z392" s="8">
        <v>69</v>
      </c>
      <c r="AA392" s="8"/>
      <c r="AC392" s="8"/>
      <c r="AD392" s="9"/>
      <c r="AF392" s="8"/>
    </row>
    <row r="393" spans="1:32" x14ac:dyDescent="0.25">
      <c r="A393" s="8">
        <v>1876</v>
      </c>
      <c r="B393" s="8">
        <v>1</v>
      </c>
      <c r="C393" s="8">
        <v>24</v>
      </c>
      <c r="D393">
        <v>28.923999999999999</v>
      </c>
      <c r="E393">
        <v>28.79</v>
      </c>
      <c r="F393">
        <v>79.7</v>
      </c>
      <c r="G393">
        <v>90.7</v>
      </c>
      <c r="H393">
        <v>91</v>
      </c>
      <c r="I393">
        <v>57.3</v>
      </c>
      <c r="J393" s="8">
        <v>33.700000000000003</v>
      </c>
      <c r="K393">
        <v>140.9</v>
      </c>
      <c r="L393">
        <v>49.9</v>
      </c>
      <c r="N393" s="8"/>
      <c r="O393" t="s">
        <v>47</v>
      </c>
      <c r="P393" t="s">
        <v>47</v>
      </c>
      <c r="Q393" s="8">
        <v>43</v>
      </c>
      <c r="R393">
        <v>58</v>
      </c>
      <c r="S393">
        <v>62.5</v>
      </c>
      <c r="T393" s="8">
        <v>52</v>
      </c>
      <c r="U393">
        <v>0.19500000000000001</v>
      </c>
      <c r="V393">
        <v>0.19</v>
      </c>
      <c r="W393" s="8">
        <v>0.32</v>
      </c>
      <c r="X393">
        <v>20</v>
      </c>
      <c r="Y393">
        <v>13</v>
      </c>
      <c r="Z393" s="8">
        <v>67</v>
      </c>
      <c r="AA393" s="8"/>
      <c r="AB393">
        <v>1</v>
      </c>
      <c r="AC393" s="8">
        <v>2</v>
      </c>
      <c r="AD393" s="9"/>
      <c r="AF393" s="8"/>
    </row>
    <row r="394" spans="1:32" x14ac:dyDescent="0.25">
      <c r="A394" s="8">
        <v>1876</v>
      </c>
      <c r="B394" s="8">
        <v>1</v>
      </c>
      <c r="C394" s="8">
        <v>25</v>
      </c>
      <c r="D394">
        <v>29.010999999999999</v>
      </c>
      <c r="E394">
        <v>28.856999999999999</v>
      </c>
      <c r="F394">
        <v>76.2</v>
      </c>
      <c r="G394">
        <v>86.7</v>
      </c>
      <c r="H394">
        <v>90</v>
      </c>
      <c r="I394">
        <v>56.3</v>
      </c>
      <c r="J394" s="8">
        <v>33.700000000000003</v>
      </c>
      <c r="K394">
        <v>138.9</v>
      </c>
      <c r="L394">
        <v>48.9</v>
      </c>
      <c r="N394" s="8"/>
      <c r="O394" t="s">
        <v>47</v>
      </c>
      <c r="P394" t="s">
        <v>47</v>
      </c>
      <c r="Q394" s="8">
        <v>93</v>
      </c>
      <c r="R394">
        <v>57</v>
      </c>
      <c r="S394">
        <v>60</v>
      </c>
      <c r="T394" s="8">
        <v>48.4</v>
      </c>
      <c r="U394">
        <v>0.21099999999999999</v>
      </c>
      <c r="V394">
        <v>0.16300000000000001</v>
      </c>
      <c r="W394" s="8">
        <v>0.23599999999999999</v>
      </c>
      <c r="X394">
        <v>24</v>
      </c>
      <c r="Y394">
        <v>13</v>
      </c>
      <c r="Z394" s="8">
        <v>51</v>
      </c>
      <c r="AA394" s="8"/>
      <c r="AC394" s="8">
        <v>4</v>
      </c>
      <c r="AD394" s="9"/>
      <c r="AF394" s="8"/>
    </row>
    <row r="395" spans="1:32" x14ac:dyDescent="0.25">
      <c r="A395" s="8">
        <v>1876</v>
      </c>
      <c r="B395" s="8">
        <v>1</v>
      </c>
      <c r="C395" s="8">
        <v>26</v>
      </c>
      <c r="D395">
        <v>28.99</v>
      </c>
      <c r="E395">
        <v>28.829000000000001</v>
      </c>
      <c r="F395">
        <v>74.7</v>
      </c>
      <c r="G395">
        <v>86.7</v>
      </c>
      <c r="H395">
        <v>87</v>
      </c>
      <c r="I395">
        <v>55.3</v>
      </c>
      <c r="J395" s="8">
        <v>31.7</v>
      </c>
      <c r="K395">
        <v>138.9</v>
      </c>
      <c r="L395">
        <v>51.9</v>
      </c>
      <c r="N395" s="8"/>
      <c r="O395" t="s">
        <v>32</v>
      </c>
      <c r="P395" t="s">
        <v>44</v>
      </c>
      <c r="Q395" s="8">
        <v>144</v>
      </c>
      <c r="R395">
        <v>55</v>
      </c>
      <c r="S395">
        <v>60</v>
      </c>
      <c r="T395" s="8">
        <v>46.9</v>
      </c>
      <c r="U395">
        <v>0.17299999999999999</v>
      </c>
      <c r="V395">
        <v>0.16300000000000001</v>
      </c>
      <c r="W395" s="8">
        <v>0.21199999999999999</v>
      </c>
      <c r="X395">
        <v>20</v>
      </c>
      <c r="Y395">
        <v>13</v>
      </c>
      <c r="Z395" s="8">
        <v>47</v>
      </c>
      <c r="AA395" s="8"/>
      <c r="AB395">
        <v>2</v>
      </c>
      <c r="AC395" s="8">
        <v>2</v>
      </c>
      <c r="AD395" s="9"/>
      <c r="AF395" s="8"/>
    </row>
    <row r="396" spans="1:32" x14ac:dyDescent="0.25">
      <c r="A396" s="8">
        <v>1876</v>
      </c>
      <c r="B396" s="8">
        <v>1</v>
      </c>
      <c r="C396" s="8">
        <v>27</v>
      </c>
      <c r="D396">
        <v>28.948</v>
      </c>
      <c r="E396">
        <v>28.783000000000001</v>
      </c>
      <c r="F396">
        <v>74.7</v>
      </c>
      <c r="G396">
        <v>85.7</v>
      </c>
      <c r="H396">
        <v>86</v>
      </c>
      <c r="I396">
        <v>55.3</v>
      </c>
      <c r="J396" s="8">
        <v>30.7</v>
      </c>
      <c r="K396">
        <v>136.9</v>
      </c>
      <c r="L396">
        <v>50.9</v>
      </c>
      <c r="N396" s="8"/>
      <c r="O396" t="s">
        <v>44</v>
      </c>
      <c r="P396" t="s">
        <v>32</v>
      </c>
      <c r="Q396" s="8">
        <v>84</v>
      </c>
      <c r="R396">
        <v>56.5</v>
      </c>
      <c r="S396">
        <v>60</v>
      </c>
      <c r="T396" s="8">
        <v>46.9</v>
      </c>
      <c r="U396">
        <v>0.216</v>
      </c>
      <c r="V396">
        <v>0.17699999999999999</v>
      </c>
      <c r="W396" s="8">
        <v>0.21199999999999999</v>
      </c>
      <c r="X396">
        <v>25</v>
      </c>
      <c r="Y396">
        <v>15</v>
      </c>
      <c r="Z396" s="8">
        <v>47</v>
      </c>
      <c r="AA396" s="8"/>
      <c r="AB396">
        <v>2</v>
      </c>
      <c r="AC396" s="8">
        <v>2</v>
      </c>
      <c r="AD396" s="9"/>
      <c r="AF396" s="8"/>
    </row>
    <row r="397" spans="1:32" x14ac:dyDescent="0.25">
      <c r="A397" s="8">
        <v>1876</v>
      </c>
      <c r="B397" s="8">
        <v>1</v>
      </c>
      <c r="C397" s="8">
        <v>28</v>
      </c>
      <c r="D397">
        <v>28.902000000000001</v>
      </c>
      <c r="E397">
        <v>28.771999999999998</v>
      </c>
      <c r="F397">
        <v>75.7</v>
      </c>
      <c r="G397">
        <v>86.7</v>
      </c>
      <c r="H397">
        <v>87</v>
      </c>
      <c r="I397">
        <v>55.3</v>
      </c>
      <c r="J397" s="8">
        <v>31.7</v>
      </c>
      <c r="K397">
        <v>138.9</v>
      </c>
      <c r="L397">
        <v>51.9</v>
      </c>
      <c r="N397" s="8"/>
      <c r="O397" t="s">
        <v>32</v>
      </c>
      <c r="P397" t="s">
        <v>34</v>
      </c>
      <c r="Q397" s="8">
        <v>91</v>
      </c>
      <c r="R397">
        <v>57</v>
      </c>
      <c r="S397">
        <v>63.4</v>
      </c>
      <c r="T397" s="8">
        <v>47.4</v>
      </c>
      <c r="U397">
        <v>0.218</v>
      </c>
      <c r="V397">
        <v>0.27400000000000002</v>
      </c>
      <c r="W397" s="8">
        <v>0.223</v>
      </c>
      <c r="X397">
        <v>25</v>
      </c>
      <c r="Y397">
        <v>21</v>
      </c>
      <c r="Z397" s="8">
        <v>50</v>
      </c>
      <c r="AA397" s="8"/>
      <c r="AB397">
        <v>2</v>
      </c>
      <c r="AC397" s="8">
        <v>3</v>
      </c>
      <c r="AD397" s="9"/>
      <c r="AF397" s="8"/>
    </row>
    <row r="398" spans="1:32" x14ac:dyDescent="0.25">
      <c r="A398" s="8">
        <v>1876</v>
      </c>
      <c r="B398" s="8">
        <v>1</v>
      </c>
      <c r="C398" s="8">
        <v>29</v>
      </c>
      <c r="D398">
        <v>28.945</v>
      </c>
      <c r="E398">
        <v>28.789000000000001</v>
      </c>
      <c r="F398">
        <v>76.7</v>
      </c>
      <c r="G398">
        <v>89.2</v>
      </c>
      <c r="H398">
        <v>90</v>
      </c>
      <c r="I398">
        <v>56.3</v>
      </c>
      <c r="J398" s="8">
        <v>33.700000000000003</v>
      </c>
      <c r="K398">
        <v>138.9</v>
      </c>
      <c r="L398">
        <v>48.9</v>
      </c>
      <c r="N398" s="8"/>
      <c r="O398" t="s">
        <v>32</v>
      </c>
      <c r="P398" t="s">
        <v>47</v>
      </c>
      <c r="Q398" s="8">
        <v>51</v>
      </c>
      <c r="R398">
        <v>58</v>
      </c>
      <c r="S398">
        <v>67.400000000000006</v>
      </c>
      <c r="T398" s="8">
        <v>47.9</v>
      </c>
      <c r="U398">
        <v>0.23499999999999999</v>
      </c>
      <c r="V398">
        <v>0.38</v>
      </c>
      <c r="W398" s="8">
        <v>0.224</v>
      </c>
      <c r="X398">
        <v>26</v>
      </c>
      <c r="Y398">
        <v>27</v>
      </c>
      <c r="Z398" s="8">
        <v>48</v>
      </c>
      <c r="AA398" s="8"/>
      <c r="AC398" s="8">
        <v>3</v>
      </c>
      <c r="AD398" s="9"/>
      <c r="AF398" s="8"/>
    </row>
    <row r="399" spans="1:32" x14ac:dyDescent="0.25">
      <c r="A399" s="8">
        <v>1876</v>
      </c>
      <c r="B399" s="8">
        <v>1</v>
      </c>
      <c r="C399" s="8">
        <v>30</v>
      </c>
      <c r="D399">
        <v>28.945</v>
      </c>
      <c r="E399">
        <v>28.814</v>
      </c>
      <c r="F399">
        <v>74.7</v>
      </c>
      <c r="G399">
        <v>82.7</v>
      </c>
      <c r="H399">
        <v>89</v>
      </c>
      <c r="I399">
        <v>59.3</v>
      </c>
      <c r="J399" s="8">
        <v>29.7</v>
      </c>
      <c r="K399">
        <v>134.9</v>
      </c>
      <c r="L399">
        <v>45.9</v>
      </c>
      <c r="N399" s="8"/>
      <c r="O399" t="s">
        <v>47</v>
      </c>
      <c r="P399" t="s">
        <v>45</v>
      </c>
      <c r="Q399" s="8">
        <v>77</v>
      </c>
      <c r="R399">
        <v>60</v>
      </c>
      <c r="S399">
        <v>62.9</v>
      </c>
      <c r="T399" s="8">
        <v>52</v>
      </c>
      <c r="U399">
        <v>0.32300000000000001</v>
      </c>
      <c r="V399">
        <v>0.311</v>
      </c>
      <c r="W399" s="8">
        <v>0.29299999999999998</v>
      </c>
      <c r="X399">
        <v>38</v>
      </c>
      <c r="Y399">
        <v>27</v>
      </c>
      <c r="Z399" s="8">
        <v>57</v>
      </c>
      <c r="AA399" s="8"/>
      <c r="AB399">
        <v>8</v>
      </c>
      <c r="AC399" s="8">
        <v>9</v>
      </c>
      <c r="AD399" s="9"/>
      <c r="AF399" s="8"/>
    </row>
    <row r="400" spans="1:32" x14ac:dyDescent="0.25">
      <c r="A400" s="8">
        <v>1876</v>
      </c>
      <c r="B400" s="8">
        <v>1</v>
      </c>
      <c r="C400" s="8">
        <v>31</v>
      </c>
      <c r="D400">
        <v>28.960999999999999</v>
      </c>
      <c r="E400">
        <v>28.809000000000001</v>
      </c>
      <c r="F400">
        <v>78.2</v>
      </c>
      <c r="G400">
        <v>88.7</v>
      </c>
      <c r="H400">
        <v>89</v>
      </c>
      <c r="I400">
        <v>55.3</v>
      </c>
      <c r="J400" s="8">
        <v>33.700000000000003</v>
      </c>
      <c r="K400">
        <v>139.9</v>
      </c>
      <c r="L400">
        <v>50.9</v>
      </c>
      <c r="N400" s="8"/>
      <c r="O400" t="s">
        <v>38</v>
      </c>
      <c r="P400" t="s">
        <v>44</v>
      </c>
      <c r="Q400" s="8">
        <v>45</v>
      </c>
      <c r="R400">
        <v>62</v>
      </c>
      <c r="S400">
        <v>63.9</v>
      </c>
      <c r="T400" s="8">
        <v>50</v>
      </c>
      <c r="U400">
        <v>0.34100000000000003</v>
      </c>
      <c r="V400">
        <v>0.26400000000000001</v>
      </c>
      <c r="W400" s="8">
        <v>0.29199999999999998</v>
      </c>
      <c r="X400">
        <v>35</v>
      </c>
      <c r="Y400">
        <v>19</v>
      </c>
      <c r="Z400" s="8">
        <v>66</v>
      </c>
      <c r="AA400" s="8"/>
      <c r="AB400">
        <v>4</v>
      </c>
      <c r="AC400" s="8">
        <v>4</v>
      </c>
      <c r="AD400" s="9"/>
      <c r="AF400" s="8"/>
    </row>
    <row r="401" spans="1:32" x14ac:dyDescent="0.25">
      <c r="A401" s="8">
        <v>1876</v>
      </c>
      <c r="B401" s="8">
        <v>2</v>
      </c>
      <c r="C401" s="8">
        <v>1</v>
      </c>
      <c r="D401">
        <v>28.946000000000002</v>
      </c>
      <c r="E401">
        <v>28.806999999999999</v>
      </c>
      <c r="F401">
        <v>74.7</v>
      </c>
      <c r="G401">
        <v>89.7</v>
      </c>
      <c r="H401">
        <v>90</v>
      </c>
      <c r="I401">
        <v>54.8</v>
      </c>
      <c r="J401" s="8">
        <v>35.200000000000003</v>
      </c>
      <c r="K401">
        <v>130.9</v>
      </c>
      <c r="L401">
        <v>40.9</v>
      </c>
      <c r="N401" s="8"/>
      <c r="O401" t="s">
        <v>25</v>
      </c>
      <c r="P401" t="s">
        <v>26</v>
      </c>
      <c r="Q401" s="8">
        <v>61</v>
      </c>
      <c r="R401">
        <v>60</v>
      </c>
      <c r="S401">
        <v>64.900000000000006</v>
      </c>
      <c r="T401" s="8">
        <v>49.4</v>
      </c>
      <c r="U401">
        <v>0.32300000000000001</v>
      </c>
      <c r="V401">
        <v>0.28499999999999998</v>
      </c>
      <c r="W401" s="8">
        <v>0.28199999999999997</v>
      </c>
      <c r="X401">
        <v>38</v>
      </c>
      <c r="Y401">
        <v>20</v>
      </c>
      <c r="Z401" s="8">
        <v>65</v>
      </c>
      <c r="AA401" s="8"/>
      <c r="AB401">
        <v>1</v>
      </c>
      <c r="AC401" s="8">
        <v>2</v>
      </c>
      <c r="AD401" s="9"/>
      <c r="AF401" s="8"/>
    </row>
    <row r="402" spans="1:32" x14ac:dyDescent="0.25">
      <c r="A402" s="8">
        <v>1876</v>
      </c>
      <c r="B402" s="8">
        <v>2</v>
      </c>
      <c r="C402" s="8">
        <v>2</v>
      </c>
      <c r="D402">
        <v>28.969000000000001</v>
      </c>
      <c r="E402">
        <v>28.824999999999999</v>
      </c>
      <c r="F402">
        <v>76.7</v>
      </c>
      <c r="G402">
        <v>88.2</v>
      </c>
      <c r="H402">
        <v>89</v>
      </c>
      <c r="I402">
        <v>59.3</v>
      </c>
      <c r="J402" s="8">
        <v>29.7</v>
      </c>
      <c r="K402">
        <v>138.9</v>
      </c>
      <c r="L402">
        <v>49.9</v>
      </c>
      <c r="N402" s="8"/>
      <c r="O402" t="s">
        <v>47</v>
      </c>
      <c r="P402" t="s">
        <v>38</v>
      </c>
      <c r="Q402" s="8">
        <v>70</v>
      </c>
      <c r="R402">
        <v>62</v>
      </c>
      <c r="S402">
        <v>65.900000000000006</v>
      </c>
      <c r="T402" s="8">
        <v>55</v>
      </c>
      <c r="U402">
        <v>0.36099999999999999</v>
      </c>
      <c r="V402">
        <v>0.34</v>
      </c>
      <c r="W402" s="8">
        <v>0.377</v>
      </c>
      <c r="X402">
        <v>39</v>
      </c>
      <c r="Y402">
        <v>25</v>
      </c>
      <c r="Z402" s="8">
        <v>74</v>
      </c>
      <c r="AA402" s="8"/>
      <c r="AB402">
        <v>0</v>
      </c>
      <c r="AC402" s="8">
        <v>0</v>
      </c>
      <c r="AD402" s="9"/>
      <c r="AF402" s="8"/>
    </row>
    <row r="403" spans="1:32" x14ac:dyDescent="0.25">
      <c r="A403" s="8">
        <v>1876</v>
      </c>
      <c r="B403" s="8">
        <v>2</v>
      </c>
      <c r="C403" s="8">
        <v>3</v>
      </c>
      <c r="D403">
        <v>29.016999999999999</v>
      </c>
      <c r="E403">
        <v>28.872</v>
      </c>
      <c r="F403">
        <v>75.7</v>
      </c>
      <c r="G403">
        <v>85.7</v>
      </c>
      <c r="H403">
        <v>87.5</v>
      </c>
      <c r="I403">
        <v>60.3</v>
      </c>
      <c r="J403" s="8">
        <v>27.2</v>
      </c>
      <c r="K403">
        <v>135.9</v>
      </c>
      <c r="L403">
        <v>48.9</v>
      </c>
      <c r="N403" s="8"/>
      <c r="O403" t="s">
        <v>32</v>
      </c>
      <c r="P403" t="s">
        <v>38</v>
      </c>
      <c r="Q403" s="8">
        <v>67</v>
      </c>
      <c r="R403">
        <v>60</v>
      </c>
      <c r="S403">
        <v>65.400000000000006</v>
      </c>
      <c r="T403" s="8">
        <v>56</v>
      </c>
      <c r="U403">
        <v>0.31</v>
      </c>
      <c r="V403">
        <v>0.35599999999999998</v>
      </c>
      <c r="W403" s="8">
        <v>0.39300000000000002</v>
      </c>
      <c r="X403">
        <v>35</v>
      </c>
      <c r="Y403">
        <v>28</v>
      </c>
      <c r="Z403" s="8">
        <v>74</v>
      </c>
      <c r="AA403" s="8"/>
      <c r="AB403">
        <v>0</v>
      </c>
      <c r="AC403" s="8">
        <v>0</v>
      </c>
      <c r="AD403" s="9"/>
      <c r="AF403" s="8"/>
    </row>
    <row r="404" spans="1:32" x14ac:dyDescent="0.25">
      <c r="A404" s="8">
        <v>1876</v>
      </c>
      <c r="B404" s="8">
        <v>2</v>
      </c>
      <c r="C404" s="8">
        <v>4</v>
      </c>
      <c r="D404">
        <v>29.052</v>
      </c>
      <c r="E404">
        <v>28.902999999999999</v>
      </c>
      <c r="F404">
        <v>73.7</v>
      </c>
      <c r="G404">
        <v>82.7</v>
      </c>
      <c r="H404">
        <v>85.5</v>
      </c>
      <c r="I404">
        <v>56.3</v>
      </c>
      <c r="J404" s="8">
        <v>29.2</v>
      </c>
      <c r="K404">
        <v>131.9</v>
      </c>
      <c r="L404">
        <v>46.4</v>
      </c>
      <c r="N404" s="8"/>
      <c r="O404" t="s">
        <v>44</v>
      </c>
      <c r="P404" t="s">
        <v>38</v>
      </c>
      <c r="Q404" s="8">
        <v>66</v>
      </c>
      <c r="R404">
        <v>56</v>
      </c>
      <c r="S404">
        <v>62.5</v>
      </c>
      <c r="T404" s="8">
        <v>51</v>
      </c>
      <c r="U404">
        <v>0.215</v>
      </c>
      <c r="V404">
        <v>0.29699999999999999</v>
      </c>
      <c r="W404" s="8">
        <v>0.30599999999999999</v>
      </c>
      <c r="X404">
        <v>26</v>
      </c>
      <c r="Y404">
        <v>27</v>
      </c>
      <c r="Z404" s="8">
        <v>67</v>
      </c>
      <c r="AA404" s="8"/>
      <c r="AB404">
        <v>0</v>
      </c>
      <c r="AC404" s="8">
        <v>0</v>
      </c>
      <c r="AD404" s="9"/>
      <c r="AF404" s="8"/>
    </row>
    <row r="405" spans="1:32" x14ac:dyDescent="0.25">
      <c r="A405" s="8">
        <v>1876</v>
      </c>
      <c r="B405" s="8">
        <v>2</v>
      </c>
      <c r="C405" s="8">
        <v>5</v>
      </c>
      <c r="D405">
        <v>29.073</v>
      </c>
      <c r="E405">
        <v>28.934999999999999</v>
      </c>
      <c r="F405">
        <v>67.3</v>
      </c>
      <c r="G405">
        <v>80.2</v>
      </c>
      <c r="H405">
        <v>83</v>
      </c>
      <c r="I405">
        <v>49.2</v>
      </c>
      <c r="J405" s="8">
        <v>33.799999999999997</v>
      </c>
      <c r="K405">
        <v>130.9</v>
      </c>
      <c r="L405">
        <v>47.9</v>
      </c>
      <c r="N405" s="8"/>
      <c r="O405" t="s">
        <v>44</v>
      </c>
      <c r="P405" t="s">
        <v>38</v>
      </c>
      <c r="Q405" s="8">
        <v>68</v>
      </c>
      <c r="R405">
        <v>51.9</v>
      </c>
      <c r="S405">
        <v>58.5</v>
      </c>
      <c r="T405" s="8">
        <v>44.9</v>
      </c>
      <c r="U405">
        <v>0.184</v>
      </c>
      <c r="V405">
        <v>0.20300000000000001</v>
      </c>
      <c r="W405" s="8">
        <v>0.24299999999999999</v>
      </c>
      <c r="X405">
        <v>27</v>
      </c>
      <c r="Y405">
        <v>21</v>
      </c>
      <c r="Z405" s="8">
        <v>69</v>
      </c>
      <c r="AA405" s="8"/>
      <c r="AB405">
        <v>0</v>
      </c>
      <c r="AC405" s="8">
        <v>0</v>
      </c>
      <c r="AD405" s="9"/>
      <c r="AF405" s="8"/>
    </row>
    <row r="406" spans="1:32" x14ac:dyDescent="0.25">
      <c r="A406" s="8">
        <v>1876</v>
      </c>
      <c r="B406" s="8">
        <v>2</v>
      </c>
      <c r="C406" s="8">
        <v>6</v>
      </c>
      <c r="D406">
        <v>29.042999999999999</v>
      </c>
      <c r="E406">
        <v>28.861000000000001</v>
      </c>
      <c r="F406">
        <v>70.3</v>
      </c>
      <c r="G406">
        <v>85.7</v>
      </c>
      <c r="H406">
        <v>85</v>
      </c>
      <c r="I406">
        <v>47.7</v>
      </c>
      <c r="J406" s="8">
        <v>37.299999999999997</v>
      </c>
      <c r="K406">
        <v>128.9</v>
      </c>
      <c r="L406">
        <v>43.9</v>
      </c>
      <c r="N406" s="8"/>
      <c r="O406" t="s">
        <v>25</v>
      </c>
      <c r="P406" t="s">
        <v>25</v>
      </c>
      <c r="Q406" s="8">
        <v>52</v>
      </c>
      <c r="R406">
        <v>52.9</v>
      </c>
      <c r="S406">
        <v>60</v>
      </c>
      <c r="T406" s="8">
        <v>42.9</v>
      </c>
      <c r="U406">
        <v>0.17199999999999999</v>
      </c>
      <c r="V406">
        <v>0.17699999999999999</v>
      </c>
      <c r="W406" s="8">
        <v>0.215</v>
      </c>
      <c r="X406">
        <v>23</v>
      </c>
      <c r="Y406">
        <v>15</v>
      </c>
      <c r="Z406" s="8">
        <v>64</v>
      </c>
      <c r="AA406" s="8"/>
      <c r="AB406">
        <v>0</v>
      </c>
      <c r="AC406" s="8">
        <v>1</v>
      </c>
      <c r="AD406" s="9"/>
      <c r="AF406" s="8"/>
    </row>
    <row r="407" spans="1:32" x14ac:dyDescent="0.25">
      <c r="A407" s="8">
        <v>1876</v>
      </c>
      <c r="B407" s="8">
        <v>2</v>
      </c>
      <c r="C407" s="8">
        <v>7</v>
      </c>
      <c r="D407">
        <v>28.992999999999999</v>
      </c>
      <c r="E407">
        <v>28.863</v>
      </c>
      <c r="F407">
        <v>75.2</v>
      </c>
      <c r="G407">
        <v>86.7</v>
      </c>
      <c r="H407">
        <v>88</v>
      </c>
      <c r="I407">
        <v>50.2</v>
      </c>
      <c r="J407" s="8">
        <v>37.799999999999997</v>
      </c>
      <c r="K407">
        <v>133.9</v>
      </c>
      <c r="L407">
        <v>45.9</v>
      </c>
      <c r="N407" s="8"/>
      <c r="O407" t="s">
        <v>32</v>
      </c>
      <c r="P407" t="s">
        <v>38</v>
      </c>
      <c r="Q407" s="8">
        <v>40</v>
      </c>
      <c r="R407">
        <v>58</v>
      </c>
      <c r="S407">
        <v>62.5</v>
      </c>
      <c r="T407" s="8">
        <v>43.9</v>
      </c>
      <c r="U407">
        <v>0.255</v>
      </c>
      <c r="V407">
        <v>0.24299999999999999</v>
      </c>
      <c r="W407" s="8">
        <v>0.20599999999999999</v>
      </c>
      <c r="X407">
        <v>29</v>
      </c>
      <c r="Y407">
        <v>20</v>
      </c>
      <c r="Z407" s="8">
        <v>56</v>
      </c>
      <c r="AA407" s="8"/>
      <c r="AB407">
        <v>0</v>
      </c>
      <c r="AC407" s="8">
        <v>0</v>
      </c>
      <c r="AD407" s="9"/>
      <c r="AF407" s="8"/>
    </row>
    <row r="408" spans="1:32" x14ac:dyDescent="0.25">
      <c r="A408" s="8">
        <v>1876</v>
      </c>
      <c r="B408" s="8">
        <v>2</v>
      </c>
      <c r="C408" s="8">
        <v>8</v>
      </c>
      <c r="D408">
        <v>29.032</v>
      </c>
      <c r="E408">
        <v>28.928999999999998</v>
      </c>
      <c r="F408">
        <v>75.7</v>
      </c>
      <c r="G408">
        <v>86.7</v>
      </c>
      <c r="H408">
        <v>88.5</v>
      </c>
      <c r="I408">
        <v>55.3</v>
      </c>
      <c r="J408" s="8">
        <v>33.200000000000003</v>
      </c>
      <c r="K408">
        <v>131.9</v>
      </c>
      <c r="L408">
        <v>43.4</v>
      </c>
      <c r="N408" s="8"/>
      <c r="O408" t="s">
        <v>25</v>
      </c>
      <c r="P408" t="s">
        <v>38</v>
      </c>
      <c r="Q408" s="8">
        <v>32</v>
      </c>
      <c r="R408">
        <v>57</v>
      </c>
      <c r="S408">
        <v>62.9</v>
      </c>
      <c r="T408" s="8">
        <v>45.9</v>
      </c>
      <c r="U408">
        <v>0.218</v>
      </c>
      <c r="V408">
        <v>0.25700000000000001</v>
      </c>
      <c r="W408" s="8">
        <v>0.187</v>
      </c>
      <c r="X408">
        <v>25</v>
      </c>
      <c r="Y408">
        <v>20</v>
      </c>
      <c r="Z408" s="8">
        <v>42</v>
      </c>
      <c r="AA408" s="8"/>
      <c r="AB408">
        <v>0</v>
      </c>
      <c r="AC408" s="8">
        <v>0</v>
      </c>
      <c r="AD408" s="9"/>
      <c r="AF408" s="8"/>
    </row>
    <row r="409" spans="1:32" x14ac:dyDescent="0.25">
      <c r="A409" s="8">
        <v>1876</v>
      </c>
      <c r="B409" s="8">
        <v>2</v>
      </c>
      <c r="C409" s="8">
        <v>9</v>
      </c>
      <c r="D409">
        <v>29.109000000000002</v>
      </c>
      <c r="E409">
        <v>28.954999999999998</v>
      </c>
      <c r="F409">
        <v>77.7</v>
      </c>
      <c r="G409">
        <v>88.2</v>
      </c>
      <c r="H409">
        <v>89</v>
      </c>
      <c r="I409">
        <v>56.8</v>
      </c>
      <c r="J409" s="8">
        <v>32.200000000000003</v>
      </c>
      <c r="K409">
        <v>134.9</v>
      </c>
      <c r="L409">
        <v>45.9</v>
      </c>
      <c r="N409" s="8"/>
      <c r="O409" t="s">
        <v>44</v>
      </c>
      <c r="P409" t="s">
        <v>44</v>
      </c>
      <c r="Q409" s="8">
        <v>58</v>
      </c>
      <c r="R409">
        <v>59</v>
      </c>
      <c r="S409">
        <v>63.9</v>
      </c>
      <c r="T409" s="8">
        <v>48.9</v>
      </c>
      <c r="U409">
        <v>0.252</v>
      </c>
      <c r="V409">
        <v>0.27100000000000002</v>
      </c>
      <c r="W409" s="8">
        <v>0.24299999999999999</v>
      </c>
      <c r="X409">
        <v>27</v>
      </c>
      <c r="Y409">
        <v>20</v>
      </c>
      <c r="Z409" s="8">
        <v>52</v>
      </c>
      <c r="AA409" s="8"/>
      <c r="AB409">
        <v>1</v>
      </c>
      <c r="AC409" s="8">
        <v>7</v>
      </c>
      <c r="AD409" s="9"/>
      <c r="AF409" s="8"/>
    </row>
    <row r="410" spans="1:32" x14ac:dyDescent="0.25">
      <c r="A410" s="8">
        <v>1876</v>
      </c>
      <c r="B410" s="8">
        <v>2</v>
      </c>
      <c r="C410" s="8">
        <v>10</v>
      </c>
      <c r="D410">
        <v>29.062999999999999</v>
      </c>
      <c r="E410">
        <v>28.901</v>
      </c>
      <c r="F410">
        <v>78.2</v>
      </c>
      <c r="G410">
        <v>89.7</v>
      </c>
      <c r="H410">
        <v>90</v>
      </c>
      <c r="I410">
        <v>57.3</v>
      </c>
      <c r="J410" s="8">
        <v>32.700000000000003</v>
      </c>
      <c r="K410">
        <v>137.9</v>
      </c>
      <c r="L410">
        <v>47.9</v>
      </c>
      <c r="N410" s="8"/>
      <c r="O410" t="s">
        <v>44</v>
      </c>
      <c r="P410" t="s">
        <v>38</v>
      </c>
      <c r="Q410" s="8">
        <v>44</v>
      </c>
      <c r="R410">
        <v>60</v>
      </c>
      <c r="S410">
        <v>64.900000000000006</v>
      </c>
      <c r="T410" s="8">
        <v>50</v>
      </c>
      <c r="U410">
        <v>0.27700000000000002</v>
      </c>
      <c r="V410">
        <v>0.28499999999999998</v>
      </c>
      <c r="W410" s="8">
        <v>0.26600000000000001</v>
      </c>
      <c r="X410">
        <v>29</v>
      </c>
      <c r="Y410">
        <v>20</v>
      </c>
      <c r="Z410" s="8">
        <v>56</v>
      </c>
      <c r="AA410" s="8"/>
      <c r="AB410">
        <v>5</v>
      </c>
      <c r="AC410" s="8">
        <v>8</v>
      </c>
      <c r="AD410" s="9"/>
      <c r="AF410" s="8"/>
    </row>
    <row r="411" spans="1:32" x14ac:dyDescent="0.25">
      <c r="A411" s="8">
        <v>1876</v>
      </c>
      <c r="B411" s="8">
        <v>2</v>
      </c>
      <c r="C411" s="8">
        <v>11</v>
      </c>
      <c r="D411">
        <v>28.989000000000001</v>
      </c>
      <c r="E411">
        <v>28.837</v>
      </c>
      <c r="F411">
        <v>84.7</v>
      </c>
      <c r="G411">
        <v>91.7</v>
      </c>
      <c r="H411">
        <v>94</v>
      </c>
      <c r="I411">
        <v>58.3</v>
      </c>
      <c r="J411" s="8">
        <v>35.700000000000003</v>
      </c>
      <c r="K411">
        <v>141.9</v>
      </c>
      <c r="L411">
        <v>47.9</v>
      </c>
      <c r="N411" s="8"/>
      <c r="O411" t="s">
        <v>38</v>
      </c>
      <c r="P411" t="s">
        <v>25</v>
      </c>
      <c r="Q411" s="8">
        <v>51</v>
      </c>
      <c r="R411">
        <v>63.9</v>
      </c>
      <c r="S411">
        <v>64.900000000000006</v>
      </c>
      <c r="T411" s="8">
        <v>51</v>
      </c>
      <c r="U411">
        <v>0.318</v>
      </c>
      <c r="V411">
        <v>0.25900000000000001</v>
      </c>
      <c r="W411" s="8">
        <v>0.27900000000000003</v>
      </c>
      <c r="X411">
        <v>26</v>
      </c>
      <c r="Y411">
        <v>17</v>
      </c>
      <c r="Z411" s="8">
        <v>56</v>
      </c>
      <c r="AA411" s="8"/>
      <c r="AB411">
        <v>4</v>
      </c>
      <c r="AC411" s="8">
        <v>3</v>
      </c>
      <c r="AD411" s="9"/>
      <c r="AF411" s="8"/>
    </row>
    <row r="412" spans="1:32" x14ac:dyDescent="0.25">
      <c r="A412" s="8">
        <v>1876</v>
      </c>
      <c r="B412" s="8">
        <v>2</v>
      </c>
      <c r="C412" s="8">
        <v>12</v>
      </c>
      <c r="D412">
        <v>29.018999999999998</v>
      </c>
      <c r="E412">
        <v>28.88</v>
      </c>
      <c r="F412">
        <v>78.7</v>
      </c>
      <c r="G412">
        <v>92.7</v>
      </c>
      <c r="H412">
        <v>93</v>
      </c>
      <c r="I412">
        <v>59.3</v>
      </c>
      <c r="J412" s="8">
        <v>33.700000000000003</v>
      </c>
      <c r="K412">
        <v>138.9</v>
      </c>
      <c r="L412">
        <v>45.9</v>
      </c>
      <c r="N412" s="8"/>
      <c r="O412" t="s">
        <v>25</v>
      </c>
      <c r="P412" t="s">
        <v>44</v>
      </c>
      <c r="Q412" s="8">
        <v>41</v>
      </c>
      <c r="R412">
        <v>62</v>
      </c>
      <c r="S412">
        <v>67.900000000000006</v>
      </c>
      <c r="T412" s="8">
        <v>54.5</v>
      </c>
      <c r="U412">
        <v>0.33400000000000002</v>
      </c>
      <c r="V412">
        <v>0.35199999999999998</v>
      </c>
      <c r="W412" s="8">
        <v>0.36299999999999999</v>
      </c>
      <c r="X412">
        <v>34</v>
      </c>
      <c r="Y412">
        <v>23</v>
      </c>
      <c r="Z412" s="8">
        <v>71</v>
      </c>
      <c r="AA412" s="8"/>
      <c r="AB412">
        <v>1</v>
      </c>
      <c r="AC412" s="8">
        <v>5</v>
      </c>
      <c r="AD412" s="9"/>
      <c r="AF412" s="8"/>
    </row>
    <row r="413" spans="1:32" x14ac:dyDescent="0.25">
      <c r="A413" s="8">
        <v>1876</v>
      </c>
      <c r="B413" s="8">
        <v>2</v>
      </c>
      <c r="C413" s="8">
        <v>13</v>
      </c>
      <c r="D413">
        <v>29.04</v>
      </c>
      <c r="E413">
        <v>28.891999999999999</v>
      </c>
      <c r="F413">
        <v>81.7</v>
      </c>
      <c r="G413">
        <v>92.7</v>
      </c>
      <c r="H413">
        <v>93</v>
      </c>
      <c r="I413">
        <v>59.3</v>
      </c>
      <c r="J413" s="8">
        <v>33.700000000000003</v>
      </c>
      <c r="K413">
        <v>134.9</v>
      </c>
      <c r="L413">
        <v>41.9</v>
      </c>
      <c r="N413" s="8"/>
      <c r="O413" t="s">
        <v>25</v>
      </c>
      <c r="P413" t="s">
        <v>46</v>
      </c>
      <c r="Q413" s="8">
        <v>63</v>
      </c>
      <c r="R413">
        <v>62</v>
      </c>
      <c r="S413">
        <v>67.900000000000006</v>
      </c>
      <c r="T413" s="8">
        <v>54</v>
      </c>
      <c r="U413">
        <v>0.29399999999999998</v>
      </c>
      <c r="V413">
        <v>0.35199999999999998</v>
      </c>
      <c r="W413" s="8">
        <v>0.34899999999999998</v>
      </c>
      <c r="X413">
        <v>27</v>
      </c>
      <c r="Y413">
        <v>23</v>
      </c>
      <c r="Z413" s="8">
        <v>68</v>
      </c>
      <c r="AA413" s="8"/>
      <c r="AB413">
        <v>0</v>
      </c>
      <c r="AC413" s="8">
        <v>2</v>
      </c>
      <c r="AD413" s="9"/>
      <c r="AF413" s="8"/>
    </row>
    <row r="414" spans="1:32" x14ac:dyDescent="0.25">
      <c r="A414" s="8">
        <v>1876</v>
      </c>
      <c r="B414" s="8">
        <v>2</v>
      </c>
      <c r="C414" s="8">
        <v>14</v>
      </c>
      <c r="D414">
        <v>28.95</v>
      </c>
      <c r="E414">
        <v>28.814</v>
      </c>
      <c r="F414">
        <v>83.7</v>
      </c>
      <c r="G414">
        <v>93.7</v>
      </c>
      <c r="H414">
        <v>94</v>
      </c>
      <c r="I414">
        <v>59.8</v>
      </c>
      <c r="J414" s="8">
        <v>34.200000000000003</v>
      </c>
      <c r="K414">
        <v>140.9</v>
      </c>
      <c r="L414">
        <v>46.9</v>
      </c>
      <c r="N414" s="8"/>
      <c r="O414" t="s">
        <v>38</v>
      </c>
      <c r="P414" t="s">
        <v>45</v>
      </c>
      <c r="Q414" s="8">
        <v>43</v>
      </c>
      <c r="R414">
        <v>62.9</v>
      </c>
      <c r="S414">
        <v>65.400000000000006</v>
      </c>
      <c r="T414" s="8">
        <v>51</v>
      </c>
      <c r="U414">
        <v>0.29799999999999999</v>
      </c>
      <c r="V414">
        <v>0.248</v>
      </c>
      <c r="W414" s="8">
        <v>0.25900000000000001</v>
      </c>
      <c r="X414">
        <v>26</v>
      </c>
      <c r="Y414">
        <v>15</v>
      </c>
      <c r="Z414" s="8">
        <v>49</v>
      </c>
      <c r="AA414" s="8"/>
      <c r="AB414">
        <v>1</v>
      </c>
      <c r="AC414" s="8">
        <v>0</v>
      </c>
      <c r="AD414" s="9"/>
      <c r="AF414" s="8"/>
    </row>
    <row r="415" spans="1:32" x14ac:dyDescent="0.25">
      <c r="A415" s="8">
        <v>1876</v>
      </c>
      <c r="B415" s="8">
        <v>2</v>
      </c>
      <c r="C415" s="8">
        <v>15</v>
      </c>
      <c r="D415">
        <v>28.896999999999998</v>
      </c>
      <c r="E415">
        <v>28.745000000000001</v>
      </c>
      <c r="F415">
        <v>80.7</v>
      </c>
      <c r="G415">
        <v>92.7</v>
      </c>
      <c r="H415">
        <v>94</v>
      </c>
      <c r="I415">
        <v>60.3</v>
      </c>
      <c r="J415" s="8">
        <v>33.700000000000003</v>
      </c>
      <c r="K415">
        <v>143.9</v>
      </c>
      <c r="L415">
        <v>49.9</v>
      </c>
      <c r="N415" s="8"/>
      <c r="O415" t="s">
        <v>44</v>
      </c>
      <c r="P415" t="s">
        <v>34</v>
      </c>
      <c r="Q415" s="8">
        <v>59</v>
      </c>
      <c r="R415">
        <v>62.9</v>
      </c>
      <c r="S415">
        <v>64.900000000000006</v>
      </c>
      <c r="T415" s="8">
        <v>51</v>
      </c>
      <c r="U415">
        <v>0.33800000000000002</v>
      </c>
      <c r="V415">
        <v>0.245</v>
      </c>
      <c r="W415" s="8">
        <v>0.253</v>
      </c>
      <c r="X415">
        <v>32</v>
      </c>
      <c r="Y415">
        <v>16</v>
      </c>
      <c r="Z415" s="8">
        <v>47</v>
      </c>
      <c r="AA415" s="8"/>
      <c r="AB415">
        <v>0</v>
      </c>
      <c r="AC415" s="8">
        <v>0</v>
      </c>
      <c r="AD415" s="9"/>
      <c r="AF415" s="8"/>
    </row>
    <row r="416" spans="1:32" x14ac:dyDescent="0.25">
      <c r="A416" s="8">
        <v>1876</v>
      </c>
      <c r="B416" s="8">
        <v>2</v>
      </c>
      <c r="C416" s="8">
        <v>16</v>
      </c>
      <c r="D416">
        <v>28.9</v>
      </c>
      <c r="E416">
        <v>28.748000000000001</v>
      </c>
      <c r="F416">
        <v>82.7</v>
      </c>
      <c r="G416">
        <v>92.7</v>
      </c>
      <c r="H416">
        <v>93.5</v>
      </c>
      <c r="I416">
        <v>62.8</v>
      </c>
      <c r="J416" s="8">
        <v>30.7</v>
      </c>
      <c r="K416">
        <v>140.9</v>
      </c>
      <c r="L416">
        <v>47.4</v>
      </c>
      <c r="N416" s="8"/>
      <c r="O416" t="s">
        <v>38</v>
      </c>
      <c r="P416" t="s">
        <v>34</v>
      </c>
      <c r="Q416" s="8">
        <v>51</v>
      </c>
      <c r="R416">
        <v>62.9</v>
      </c>
      <c r="S416">
        <v>65.900000000000006</v>
      </c>
      <c r="T416" s="8">
        <v>54</v>
      </c>
      <c r="U416">
        <v>0.311</v>
      </c>
      <c r="V416">
        <v>0.28000000000000003</v>
      </c>
      <c r="W416" s="8">
        <v>0.30299999999999999</v>
      </c>
      <c r="X416">
        <v>27</v>
      </c>
      <c r="Y416">
        <v>18</v>
      </c>
      <c r="Z416" s="8">
        <v>52</v>
      </c>
      <c r="AA416" s="8"/>
      <c r="AB416">
        <v>0</v>
      </c>
      <c r="AC416" s="8">
        <v>2</v>
      </c>
      <c r="AD416" s="9"/>
      <c r="AF416" s="8"/>
    </row>
    <row r="417" spans="1:32" x14ac:dyDescent="0.25">
      <c r="A417" s="8">
        <v>1876</v>
      </c>
      <c r="B417" s="8">
        <v>2</v>
      </c>
      <c r="C417" s="8">
        <v>17</v>
      </c>
      <c r="D417">
        <v>28.841999999999999</v>
      </c>
      <c r="E417">
        <v>28.687000000000001</v>
      </c>
      <c r="F417">
        <v>81.7</v>
      </c>
      <c r="G417">
        <v>91.7</v>
      </c>
      <c r="H417">
        <v>93</v>
      </c>
      <c r="I417">
        <v>63.2</v>
      </c>
      <c r="J417" s="8">
        <v>29.8</v>
      </c>
      <c r="K417">
        <v>139.9</v>
      </c>
      <c r="L417">
        <v>46.9</v>
      </c>
      <c r="N417" s="8"/>
      <c r="O417" t="s">
        <v>38</v>
      </c>
      <c r="P417" t="s">
        <v>34</v>
      </c>
      <c r="Q417" s="8">
        <v>51</v>
      </c>
      <c r="R417">
        <v>62.5</v>
      </c>
      <c r="S417">
        <v>63.9</v>
      </c>
      <c r="T417" s="8">
        <v>55</v>
      </c>
      <c r="U417">
        <v>0.31</v>
      </c>
      <c r="V417">
        <v>0.224</v>
      </c>
      <c r="W417" s="8">
        <v>0.32500000000000001</v>
      </c>
      <c r="X417">
        <v>29</v>
      </c>
      <c r="Y417">
        <v>15</v>
      </c>
      <c r="Z417" s="8">
        <v>56</v>
      </c>
      <c r="AA417" s="8"/>
      <c r="AB417">
        <v>1</v>
      </c>
      <c r="AC417" s="8">
        <v>2</v>
      </c>
      <c r="AD417" s="9"/>
      <c r="AF417" s="8"/>
    </row>
    <row r="418" spans="1:32" x14ac:dyDescent="0.25">
      <c r="A418" s="8">
        <v>1876</v>
      </c>
      <c r="B418" s="8">
        <v>2</v>
      </c>
      <c r="C418" s="8">
        <v>18</v>
      </c>
      <c r="D418">
        <v>28.890999999999998</v>
      </c>
      <c r="E418">
        <v>28.751000000000001</v>
      </c>
      <c r="F418">
        <v>78.7</v>
      </c>
      <c r="G418">
        <v>85.7</v>
      </c>
      <c r="H418">
        <v>90.5</v>
      </c>
      <c r="I418">
        <v>59.3</v>
      </c>
      <c r="J418" s="8">
        <v>31.2</v>
      </c>
      <c r="K418">
        <v>141.9</v>
      </c>
      <c r="L418">
        <v>51.4</v>
      </c>
      <c r="N418" s="8"/>
      <c r="O418" t="s">
        <v>32</v>
      </c>
      <c r="P418" t="s">
        <v>32</v>
      </c>
      <c r="Q418" s="8">
        <v>109</v>
      </c>
      <c r="R418">
        <v>57</v>
      </c>
      <c r="S418">
        <v>60</v>
      </c>
      <c r="T418" s="8">
        <v>50.5</v>
      </c>
      <c r="U418">
        <v>0.17799999999999999</v>
      </c>
      <c r="V418">
        <v>0.17699999999999999</v>
      </c>
      <c r="W418" s="8">
        <v>0.252</v>
      </c>
      <c r="X418">
        <v>19</v>
      </c>
      <c r="Y418">
        <v>15</v>
      </c>
      <c r="Z418" s="8">
        <v>49</v>
      </c>
      <c r="AA418" s="8"/>
      <c r="AB418">
        <v>4</v>
      </c>
      <c r="AC418" s="8">
        <v>5</v>
      </c>
      <c r="AD418" s="9"/>
      <c r="AF418" s="8"/>
    </row>
    <row r="419" spans="1:32" x14ac:dyDescent="0.25">
      <c r="A419" s="8">
        <v>1876</v>
      </c>
      <c r="B419" s="8">
        <v>2</v>
      </c>
      <c r="C419" s="8">
        <v>19</v>
      </c>
      <c r="D419">
        <v>29.02</v>
      </c>
      <c r="E419">
        <v>28.876000000000001</v>
      </c>
      <c r="F419">
        <v>74.7</v>
      </c>
      <c r="G419">
        <v>82.7</v>
      </c>
      <c r="H419">
        <v>90</v>
      </c>
      <c r="I419">
        <v>55.8</v>
      </c>
      <c r="J419" s="8">
        <v>34.200000000000003</v>
      </c>
      <c r="K419">
        <v>133.9</v>
      </c>
      <c r="L419">
        <v>43.9</v>
      </c>
      <c r="N419" s="8"/>
      <c r="O419" t="s">
        <v>32</v>
      </c>
      <c r="P419" t="s">
        <v>25</v>
      </c>
      <c r="Q419" s="8">
        <v>88</v>
      </c>
      <c r="R419">
        <v>55</v>
      </c>
      <c r="S419">
        <v>57.5</v>
      </c>
      <c r="T419" s="8">
        <v>47.9</v>
      </c>
      <c r="U419">
        <v>0.17299999999999999</v>
      </c>
      <c r="V419">
        <v>0.14000000000000001</v>
      </c>
      <c r="W419" s="8">
        <v>0.23100000000000001</v>
      </c>
      <c r="X419">
        <v>20</v>
      </c>
      <c r="Y419">
        <v>13</v>
      </c>
      <c r="Z419" s="8">
        <v>51</v>
      </c>
      <c r="AA419" s="8"/>
      <c r="AB419">
        <v>0</v>
      </c>
      <c r="AC419" s="8">
        <v>0</v>
      </c>
      <c r="AD419" s="9"/>
      <c r="AF419" s="8"/>
    </row>
    <row r="420" spans="1:32" x14ac:dyDescent="0.25">
      <c r="A420" s="8">
        <v>1876</v>
      </c>
      <c r="B420" s="8">
        <v>2</v>
      </c>
      <c r="C420" s="8">
        <v>20</v>
      </c>
      <c r="D420">
        <v>29.04</v>
      </c>
      <c r="E420">
        <v>28.895</v>
      </c>
      <c r="F420">
        <v>75.7</v>
      </c>
      <c r="G420">
        <v>85.7</v>
      </c>
      <c r="H420">
        <v>87</v>
      </c>
      <c r="I420">
        <v>56.3</v>
      </c>
      <c r="J420" s="8">
        <v>30.7</v>
      </c>
      <c r="K420">
        <v>132.9</v>
      </c>
      <c r="L420">
        <v>45.9</v>
      </c>
      <c r="N420" s="8"/>
      <c r="O420" t="s">
        <v>25</v>
      </c>
      <c r="P420" t="s">
        <v>25</v>
      </c>
      <c r="Q420" s="8">
        <v>36</v>
      </c>
      <c r="R420">
        <v>56</v>
      </c>
      <c r="S420">
        <v>60.5</v>
      </c>
      <c r="T420" s="8">
        <v>46.4</v>
      </c>
      <c r="U420">
        <v>0.188</v>
      </c>
      <c r="V420">
        <v>0.192</v>
      </c>
      <c r="W420" s="8">
        <v>0.185</v>
      </c>
      <c r="X420">
        <v>22</v>
      </c>
      <c r="Y420">
        <v>16</v>
      </c>
      <c r="Z420" s="8">
        <v>40</v>
      </c>
      <c r="AA420" s="8"/>
      <c r="AB420">
        <v>1</v>
      </c>
      <c r="AC420" s="8">
        <v>0</v>
      </c>
      <c r="AD420" s="9"/>
      <c r="AF420" s="8"/>
    </row>
    <row r="421" spans="1:32" x14ac:dyDescent="0.25">
      <c r="A421" s="8">
        <v>1876</v>
      </c>
      <c r="B421" s="8">
        <v>2</v>
      </c>
      <c r="C421" s="8">
        <v>21</v>
      </c>
      <c r="D421">
        <v>28.949000000000002</v>
      </c>
      <c r="E421">
        <v>28.782</v>
      </c>
      <c r="F421">
        <v>79.2</v>
      </c>
      <c r="G421">
        <v>92.7</v>
      </c>
      <c r="H421">
        <v>92</v>
      </c>
      <c r="I421">
        <v>57.8</v>
      </c>
      <c r="J421" s="8">
        <v>34.200000000000003</v>
      </c>
      <c r="K421">
        <v>136.9</v>
      </c>
      <c r="L421">
        <v>44.9</v>
      </c>
      <c r="N421" s="8"/>
      <c r="O421" t="s">
        <v>25</v>
      </c>
      <c r="P421" t="s">
        <v>34</v>
      </c>
      <c r="Q421" s="8">
        <v>72</v>
      </c>
      <c r="R421">
        <v>58</v>
      </c>
      <c r="S421">
        <v>63.9</v>
      </c>
      <c r="T421" s="8">
        <v>47.4</v>
      </c>
      <c r="U421">
        <v>0.20100000000000001</v>
      </c>
      <c r="V421">
        <v>0.21099999999999999</v>
      </c>
      <c r="W421" s="8">
        <v>0.19</v>
      </c>
      <c r="X421">
        <v>21</v>
      </c>
      <c r="Y421">
        <v>13</v>
      </c>
      <c r="Z421" s="8">
        <v>39</v>
      </c>
      <c r="AA421" s="8"/>
      <c r="AB421">
        <v>2</v>
      </c>
      <c r="AC421" s="8">
        <v>2</v>
      </c>
      <c r="AD421" s="9"/>
      <c r="AF421" s="8"/>
    </row>
    <row r="422" spans="1:32" x14ac:dyDescent="0.25">
      <c r="A422" s="8">
        <v>1876</v>
      </c>
      <c r="B422" s="8">
        <v>2</v>
      </c>
      <c r="C422" s="8">
        <v>22</v>
      </c>
      <c r="D422">
        <v>28.882999999999999</v>
      </c>
      <c r="E422">
        <v>28.71</v>
      </c>
      <c r="F422">
        <v>80.7</v>
      </c>
      <c r="G422">
        <v>94.2</v>
      </c>
      <c r="H422">
        <v>94</v>
      </c>
      <c r="I422">
        <v>60.3</v>
      </c>
      <c r="J422" s="8">
        <v>33.700000000000003</v>
      </c>
      <c r="K422">
        <v>137.9</v>
      </c>
      <c r="L422">
        <v>43.9</v>
      </c>
      <c r="N422" s="8"/>
      <c r="O422" t="s">
        <v>38</v>
      </c>
      <c r="P422" t="s">
        <v>45</v>
      </c>
      <c r="Q422" s="8">
        <v>133</v>
      </c>
      <c r="R422">
        <v>62</v>
      </c>
      <c r="S422">
        <v>65.900000000000006</v>
      </c>
      <c r="T422" s="8">
        <v>51</v>
      </c>
      <c r="U422">
        <v>0.307</v>
      </c>
      <c r="V422">
        <v>0.26</v>
      </c>
      <c r="W422" s="8">
        <v>0.253</v>
      </c>
      <c r="X422">
        <v>30</v>
      </c>
      <c r="Y422">
        <v>16</v>
      </c>
      <c r="Z422" s="8">
        <v>47</v>
      </c>
      <c r="AA422" s="8"/>
      <c r="AB422">
        <v>0</v>
      </c>
      <c r="AC422" s="8">
        <v>0</v>
      </c>
      <c r="AD422" s="9"/>
      <c r="AF422" s="8"/>
    </row>
    <row r="423" spans="1:32" x14ac:dyDescent="0.25">
      <c r="A423" s="8">
        <v>1876</v>
      </c>
      <c r="B423" s="8">
        <v>2</v>
      </c>
      <c r="C423" s="8">
        <v>23</v>
      </c>
      <c r="D423">
        <v>28.83</v>
      </c>
      <c r="E423">
        <v>28.699000000000002</v>
      </c>
      <c r="F423">
        <v>82.7</v>
      </c>
      <c r="G423">
        <v>92.7</v>
      </c>
      <c r="H423">
        <v>93.5</v>
      </c>
      <c r="I423">
        <v>63.7</v>
      </c>
      <c r="J423" s="8">
        <v>29.8</v>
      </c>
      <c r="K423">
        <v>139.9</v>
      </c>
      <c r="L423">
        <v>46.4</v>
      </c>
      <c r="N423" s="8"/>
      <c r="O423" t="s">
        <v>32</v>
      </c>
      <c r="P423" t="s">
        <v>34</v>
      </c>
      <c r="Q423" s="8">
        <v>50</v>
      </c>
      <c r="R423">
        <v>62.9</v>
      </c>
      <c r="S423">
        <v>65.400000000000006</v>
      </c>
      <c r="T423" s="8">
        <v>53</v>
      </c>
      <c r="U423">
        <v>0.311</v>
      </c>
      <c r="V423">
        <v>0.26200000000000001</v>
      </c>
      <c r="W423" s="8">
        <v>0.26100000000000001</v>
      </c>
      <c r="X423">
        <v>27</v>
      </c>
      <c r="Y423">
        <v>16</v>
      </c>
      <c r="Z423" s="8">
        <v>44</v>
      </c>
      <c r="AA423" s="8"/>
      <c r="AB423">
        <v>4</v>
      </c>
      <c r="AC423" s="8">
        <v>6</v>
      </c>
      <c r="AD423" s="9"/>
      <c r="AF423" s="8"/>
    </row>
    <row r="424" spans="1:32" x14ac:dyDescent="0.25">
      <c r="A424" s="8">
        <v>1876</v>
      </c>
      <c r="B424" s="8">
        <v>2</v>
      </c>
      <c r="C424" s="8">
        <v>24</v>
      </c>
      <c r="D424">
        <v>28.917000000000002</v>
      </c>
      <c r="E424">
        <v>28.795000000000002</v>
      </c>
      <c r="F424">
        <v>77.7</v>
      </c>
      <c r="G424">
        <v>86.7</v>
      </c>
      <c r="H424">
        <v>91.5</v>
      </c>
      <c r="I424">
        <v>60.3</v>
      </c>
      <c r="J424" s="8">
        <v>31.2</v>
      </c>
      <c r="K424">
        <v>141.9</v>
      </c>
      <c r="L424">
        <v>50.4</v>
      </c>
      <c r="N424" s="8"/>
      <c r="O424" t="s">
        <v>44</v>
      </c>
      <c r="P424" t="s">
        <v>38</v>
      </c>
      <c r="Q424" s="8">
        <v>57</v>
      </c>
      <c r="R424">
        <v>59</v>
      </c>
      <c r="S424">
        <v>61</v>
      </c>
      <c r="T424" s="8">
        <v>51.5</v>
      </c>
      <c r="U424">
        <v>0.252</v>
      </c>
      <c r="V424">
        <v>0.19500000000000001</v>
      </c>
      <c r="W424" s="8">
        <v>0.26600000000000001</v>
      </c>
      <c r="X424">
        <v>27</v>
      </c>
      <c r="Y424">
        <v>16</v>
      </c>
      <c r="Z424" s="8">
        <v>50</v>
      </c>
      <c r="AA424" s="8"/>
      <c r="AB424">
        <v>7</v>
      </c>
      <c r="AC424" s="8">
        <v>1</v>
      </c>
      <c r="AD424" s="9"/>
      <c r="AF424" s="8"/>
    </row>
    <row r="425" spans="1:32" x14ac:dyDescent="0.25">
      <c r="A425" s="8">
        <v>1876</v>
      </c>
      <c r="B425" s="8">
        <v>2</v>
      </c>
      <c r="C425" s="8">
        <v>25</v>
      </c>
      <c r="D425">
        <v>28.971</v>
      </c>
      <c r="E425">
        <v>28.803000000000001</v>
      </c>
      <c r="F425">
        <v>77.7</v>
      </c>
      <c r="G425">
        <v>89.7</v>
      </c>
      <c r="H425">
        <v>90</v>
      </c>
      <c r="I425">
        <v>56.3</v>
      </c>
      <c r="J425" s="8">
        <v>33.700000000000003</v>
      </c>
      <c r="K425">
        <v>139.9</v>
      </c>
      <c r="L425">
        <v>49.9</v>
      </c>
      <c r="N425" s="8"/>
      <c r="O425" t="s">
        <v>32</v>
      </c>
      <c r="P425" t="s">
        <v>38</v>
      </c>
      <c r="Q425" s="8">
        <v>62</v>
      </c>
      <c r="R425">
        <v>57</v>
      </c>
      <c r="S425">
        <v>63.4</v>
      </c>
      <c r="T425" s="8">
        <v>46.9</v>
      </c>
      <c r="U425">
        <v>0.191</v>
      </c>
      <c r="V425">
        <v>0.23400000000000001</v>
      </c>
      <c r="W425" s="8">
        <v>0.19800000000000001</v>
      </c>
      <c r="X425">
        <v>21</v>
      </c>
      <c r="Y425">
        <v>16</v>
      </c>
      <c r="Z425" s="8">
        <v>43</v>
      </c>
      <c r="AA425" s="8"/>
      <c r="AB425">
        <v>1</v>
      </c>
      <c r="AC425" s="8">
        <v>1</v>
      </c>
      <c r="AD425" s="9"/>
      <c r="AF425" s="8"/>
    </row>
    <row r="426" spans="1:32" x14ac:dyDescent="0.25">
      <c r="A426" s="8">
        <v>1876</v>
      </c>
      <c r="B426" s="8">
        <v>2</v>
      </c>
      <c r="C426" s="8">
        <v>26</v>
      </c>
      <c r="D426">
        <v>28.975000000000001</v>
      </c>
      <c r="E426">
        <v>28.824000000000002</v>
      </c>
      <c r="F426">
        <v>81.7</v>
      </c>
      <c r="G426">
        <v>91.7</v>
      </c>
      <c r="H426">
        <v>94</v>
      </c>
      <c r="I426">
        <v>57.3</v>
      </c>
      <c r="J426" s="8">
        <v>36.700000000000003</v>
      </c>
      <c r="K426">
        <v>138.9</v>
      </c>
      <c r="L426">
        <v>44.9</v>
      </c>
      <c r="N426" s="8"/>
      <c r="O426" t="s">
        <v>44</v>
      </c>
      <c r="P426" t="s">
        <v>38</v>
      </c>
      <c r="Q426" s="8">
        <v>27</v>
      </c>
      <c r="R426">
        <v>59</v>
      </c>
      <c r="S426">
        <v>63.9</v>
      </c>
      <c r="T426" s="8">
        <v>48.4</v>
      </c>
      <c r="U426">
        <v>0.19900000000000001</v>
      </c>
      <c r="V426">
        <v>0.224</v>
      </c>
      <c r="W426" s="8">
        <v>0.223</v>
      </c>
      <c r="X426">
        <v>19</v>
      </c>
      <c r="Y426">
        <v>15</v>
      </c>
      <c r="Z426" s="8">
        <v>46</v>
      </c>
      <c r="AA426" s="8"/>
      <c r="AB426">
        <v>4</v>
      </c>
      <c r="AC426" s="8">
        <v>4</v>
      </c>
      <c r="AD426" s="9"/>
      <c r="AF426" s="8"/>
    </row>
    <row r="427" spans="1:32" x14ac:dyDescent="0.25">
      <c r="A427" s="8">
        <v>1876</v>
      </c>
      <c r="B427" s="8">
        <v>2</v>
      </c>
      <c r="C427" s="8">
        <v>27</v>
      </c>
      <c r="D427">
        <v>28.931000000000001</v>
      </c>
      <c r="E427">
        <v>28.771000000000001</v>
      </c>
      <c r="F427">
        <v>82.2</v>
      </c>
      <c r="G427">
        <v>95.6</v>
      </c>
      <c r="H427">
        <v>95.9</v>
      </c>
      <c r="I427">
        <v>60.3</v>
      </c>
      <c r="J427" s="8">
        <v>35.6</v>
      </c>
      <c r="K427">
        <v>142.9</v>
      </c>
      <c r="L427">
        <v>47</v>
      </c>
      <c r="N427" s="8"/>
      <c r="O427" t="s">
        <v>38</v>
      </c>
      <c r="P427" t="s">
        <v>45</v>
      </c>
      <c r="Q427" s="8">
        <v>25</v>
      </c>
      <c r="R427">
        <v>62</v>
      </c>
      <c r="S427">
        <v>67.900000000000006</v>
      </c>
      <c r="T427" s="8">
        <v>53</v>
      </c>
      <c r="U427">
        <v>0.28699999999999998</v>
      </c>
      <c r="V427">
        <v>0.312</v>
      </c>
      <c r="W427" s="8">
        <v>0.307</v>
      </c>
      <c r="X427">
        <v>26</v>
      </c>
      <c r="Y427">
        <v>19</v>
      </c>
      <c r="Z427" s="8">
        <v>58</v>
      </c>
      <c r="AA427" s="8"/>
      <c r="AB427">
        <v>1</v>
      </c>
      <c r="AC427" s="8">
        <v>7</v>
      </c>
      <c r="AD427" s="9"/>
      <c r="AF427" s="8"/>
    </row>
    <row r="428" spans="1:32" x14ac:dyDescent="0.25">
      <c r="A428" s="8">
        <v>1876</v>
      </c>
      <c r="B428" s="8">
        <v>2</v>
      </c>
      <c r="C428" s="8">
        <v>28</v>
      </c>
      <c r="D428">
        <v>28.853000000000002</v>
      </c>
      <c r="E428">
        <v>28.725000000000001</v>
      </c>
      <c r="F428">
        <v>85.7</v>
      </c>
      <c r="G428">
        <v>96.6</v>
      </c>
      <c r="H428">
        <v>96.4</v>
      </c>
      <c r="I428">
        <v>67.2</v>
      </c>
      <c r="J428" s="8">
        <v>29.2</v>
      </c>
      <c r="K428">
        <v>143.9</v>
      </c>
      <c r="L428">
        <v>47.5</v>
      </c>
      <c r="N428" s="8"/>
      <c r="O428" t="s">
        <v>44</v>
      </c>
      <c r="P428" t="s">
        <v>45</v>
      </c>
      <c r="Q428" s="8">
        <v>78</v>
      </c>
      <c r="R428">
        <v>63.9</v>
      </c>
      <c r="S428">
        <v>65.400000000000006</v>
      </c>
      <c r="T428" s="8">
        <v>56.5</v>
      </c>
      <c r="U428">
        <v>0.30399999999999999</v>
      </c>
      <c r="V428">
        <v>0.20899999999999999</v>
      </c>
      <c r="W428" s="8">
        <v>0.316</v>
      </c>
      <c r="X428">
        <v>24</v>
      </c>
      <c r="Y428">
        <v>12</v>
      </c>
      <c r="Z428" s="8">
        <v>48</v>
      </c>
      <c r="AA428" s="8"/>
      <c r="AB428">
        <v>0</v>
      </c>
      <c r="AC428" s="8">
        <v>0</v>
      </c>
      <c r="AD428" s="9"/>
      <c r="AF428" s="8"/>
    </row>
    <row r="429" spans="1:32" x14ac:dyDescent="0.25">
      <c r="A429" s="8">
        <v>1876</v>
      </c>
      <c r="B429" s="8">
        <v>2</v>
      </c>
      <c r="C429" s="8">
        <v>29</v>
      </c>
      <c r="D429">
        <v>28.827999999999999</v>
      </c>
      <c r="E429">
        <v>28.69</v>
      </c>
      <c r="F429">
        <v>85.7</v>
      </c>
      <c r="G429">
        <v>95.6</v>
      </c>
      <c r="H429">
        <v>96.9</v>
      </c>
      <c r="I429">
        <v>63.2</v>
      </c>
      <c r="J429" s="8">
        <v>33.700000000000003</v>
      </c>
      <c r="K429">
        <v>142.9</v>
      </c>
      <c r="L429">
        <v>46</v>
      </c>
      <c r="N429" s="8"/>
      <c r="O429" t="s">
        <v>25</v>
      </c>
      <c r="P429" t="s">
        <v>34</v>
      </c>
      <c r="Q429" s="8">
        <v>67</v>
      </c>
      <c r="R429">
        <v>61.5</v>
      </c>
      <c r="S429">
        <v>65.400000000000006</v>
      </c>
      <c r="T429" s="8">
        <v>53</v>
      </c>
      <c r="U429">
        <v>0.224</v>
      </c>
      <c r="V429">
        <v>0.222</v>
      </c>
      <c r="W429" s="8">
        <v>0.26800000000000002</v>
      </c>
      <c r="X429">
        <v>19</v>
      </c>
      <c r="Y429">
        <v>13</v>
      </c>
      <c r="Z429" s="8">
        <v>46</v>
      </c>
      <c r="AA429" s="8"/>
      <c r="AB429">
        <v>0</v>
      </c>
      <c r="AC429" s="8">
        <v>4</v>
      </c>
      <c r="AD429" s="9"/>
      <c r="AF429" s="8"/>
    </row>
    <row r="430" spans="1:32" x14ac:dyDescent="0.25">
      <c r="A430" s="8">
        <v>1876</v>
      </c>
      <c r="B430" s="8">
        <v>3</v>
      </c>
      <c r="C430" s="8">
        <v>1</v>
      </c>
      <c r="D430">
        <v>28.849</v>
      </c>
      <c r="E430">
        <v>28.695</v>
      </c>
      <c r="F430">
        <v>83.7</v>
      </c>
      <c r="G430">
        <v>94.2</v>
      </c>
      <c r="H430">
        <v>95.9</v>
      </c>
      <c r="I430">
        <v>64.2</v>
      </c>
      <c r="J430" s="8">
        <v>31.7</v>
      </c>
      <c r="K430">
        <v>139.9</v>
      </c>
      <c r="L430">
        <v>44</v>
      </c>
      <c r="N430" s="8"/>
      <c r="O430" t="s">
        <v>25</v>
      </c>
      <c r="P430" t="s">
        <v>34</v>
      </c>
      <c r="Q430" s="8">
        <v>79</v>
      </c>
      <c r="R430">
        <v>62.9</v>
      </c>
      <c r="S430">
        <v>63.9</v>
      </c>
      <c r="T430" s="8">
        <v>53</v>
      </c>
      <c r="U430">
        <v>0.29799999999999999</v>
      </c>
      <c r="V430">
        <v>0.191</v>
      </c>
      <c r="W430" s="8">
        <v>0.255</v>
      </c>
      <c r="X430">
        <v>26</v>
      </c>
      <c r="Y430">
        <v>11</v>
      </c>
      <c r="Z430" s="8">
        <v>42</v>
      </c>
      <c r="AA430" s="8"/>
      <c r="AB430">
        <v>0</v>
      </c>
      <c r="AC430" s="8">
        <v>0</v>
      </c>
      <c r="AD430" s="9"/>
      <c r="AF430" s="8"/>
    </row>
    <row r="431" spans="1:32" x14ac:dyDescent="0.25">
      <c r="A431" s="8">
        <v>1876</v>
      </c>
      <c r="B431" s="8">
        <v>3</v>
      </c>
      <c r="C431" s="8">
        <v>2</v>
      </c>
      <c r="D431">
        <v>28.837</v>
      </c>
      <c r="E431">
        <v>28.696999999999999</v>
      </c>
      <c r="F431">
        <v>82.7</v>
      </c>
      <c r="G431">
        <v>91.7</v>
      </c>
      <c r="H431">
        <v>93.5</v>
      </c>
      <c r="I431">
        <v>63.2</v>
      </c>
      <c r="J431" s="8">
        <v>30.3</v>
      </c>
      <c r="K431">
        <v>145.9</v>
      </c>
      <c r="L431">
        <v>52.4</v>
      </c>
      <c r="N431" s="8"/>
      <c r="O431" t="s">
        <v>34</v>
      </c>
      <c r="P431" t="s">
        <v>34</v>
      </c>
      <c r="Q431" s="8">
        <v>80</v>
      </c>
      <c r="R431">
        <v>62</v>
      </c>
      <c r="S431">
        <v>62.9</v>
      </c>
      <c r="T431" s="8">
        <v>51</v>
      </c>
      <c r="U431">
        <v>0.28100000000000003</v>
      </c>
      <c r="V431">
        <v>0.191</v>
      </c>
      <c r="W431" s="8">
        <v>0.214</v>
      </c>
      <c r="X431">
        <v>26</v>
      </c>
      <c r="Y431">
        <v>12</v>
      </c>
      <c r="Z431" s="8">
        <v>37</v>
      </c>
      <c r="AA431" s="8"/>
      <c r="AB431">
        <v>1</v>
      </c>
      <c r="AC431" s="8">
        <v>0</v>
      </c>
      <c r="AD431" s="9"/>
      <c r="AF431" s="8"/>
    </row>
    <row r="432" spans="1:32" x14ac:dyDescent="0.25">
      <c r="A432" s="8">
        <v>1876</v>
      </c>
      <c r="B432" s="8">
        <v>3</v>
      </c>
      <c r="C432" s="8">
        <v>3</v>
      </c>
      <c r="D432">
        <v>28.879000000000001</v>
      </c>
      <c r="E432">
        <v>28.742999999999999</v>
      </c>
      <c r="F432">
        <v>84.7</v>
      </c>
      <c r="G432">
        <v>91.7</v>
      </c>
      <c r="H432">
        <v>92</v>
      </c>
      <c r="I432">
        <v>66.2</v>
      </c>
      <c r="J432" s="8">
        <v>25.8</v>
      </c>
      <c r="K432">
        <v>149.9</v>
      </c>
      <c r="L432">
        <v>57.9</v>
      </c>
      <c r="N432" s="8"/>
      <c r="O432" t="s">
        <v>32</v>
      </c>
      <c r="P432" t="s">
        <v>32</v>
      </c>
      <c r="Q432" s="8">
        <v>101</v>
      </c>
      <c r="R432">
        <v>62</v>
      </c>
      <c r="S432">
        <v>62</v>
      </c>
      <c r="T432" s="8">
        <v>54.5</v>
      </c>
      <c r="U432">
        <v>0.254</v>
      </c>
      <c r="V432">
        <v>0.16</v>
      </c>
      <c r="W432" s="8">
        <v>0.27100000000000002</v>
      </c>
      <c r="X432">
        <v>22</v>
      </c>
      <c r="Y432">
        <v>11</v>
      </c>
      <c r="Z432" s="8">
        <v>42</v>
      </c>
      <c r="AA432" s="8"/>
      <c r="AB432">
        <v>2</v>
      </c>
      <c r="AC432" s="8">
        <v>2</v>
      </c>
      <c r="AD432" s="9"/>
      <c r="AF432" s="8"/>
    </row>
    <row r="433" spans="1:32" x14ac:dyDescent="0.25">
      <c r="A433" s="8">
        <v>1876</v>
      </c>
      <c r="B433" s="8">
        <v>3</v>
      </c>
      <c r="C433" s="8">
        <v>4</v>
      </c>
      <c r="D433">
        <v>28.896000000000001</v>
      </c>
      <c r="E433">
        <v>28.751999999999999</v>
      </c>
      <c r="F433">
        <v>82.7</v>
      </c>
      <c r="G433">
        <v>92.7</v>
      </c>
      <c r="H433">
        <v>94</v>
      </c>
      <c r="I433">
        <v>61.3</v>
      </c>
      <c r="J433" s="8">
        <v>32.700000000000003</v>
      </c>
      <c r="K433">
        <v>141.9</v>
      </c>
      <c r="L433">
        <v>47.9</v>
      </c>
      <c r="N433" s="8"/>
      <c r="O433" t="s">
        <v>25</v>
      </c>
      <c r="P433" t="s">
        <v>45</v>
      </c>
      <c r="Q433" s="8">
        <v>62</v>
      </c>
      <c r="R433">
        <v>59</v>
      </c>
      <c r="S433">
        <v>63.9</v>
      </c>
      <c r="T433" s="8">
        <v>51</v>
      </c>
      <c r="U433">
        <v>0.185</v>
      </c>
      <c r="V433">
        <v>0.21099999999999999</v>
      </c>
      <c r="W433" s="8">
        <v>0.24</v>
      </c>
      <c r="X433">
        <v>17</v>
      </c>
      <c r="Y433">
        <v>13</v>
      </c>
      <c r="Z433" s="8">
        <v>43</v>
      </c>
      <c r="AA433" s="8"/>
      <c r="AB433">
        <v>4</v>
      </c>
      <c r="AC433" s="8">
        <v>7</v>
      </c>
      <c r="AD433" s="9"/>
      <c r="AF433" s="8"/>
    </row>
    <row r="434" spans="1:32" x14ac:dyDescent="0.25">
      <c r="A434" s="8">
        <v>1876</v>
      </c>
      <c r="B434" s="8">
        <v>3</v>
      </c>
      <c r="C434" s="8">
        <v>5</v>
      </c>
      <c r="D434">
        <v>28.901</v>
      </c>
      <c r="E434">
        <v>28.739000000000001</v>
      </c>
      <c r="F434">
        <v>86.7</v>
      </c>
      <c r="G434">
        <v>96.6</v>
      </c>
      <c r="H434">
        <v>96.9</v>
      </c>
      <c r="I434">
        <v>63.2</v>
      </c>
      <c r="J434" s="8">
        <v>33.700000000000003</v>
      </c>
      <c r="K434">
        <v>141.9</v>
      </c>
      <c r="L434">
        <v>45</v>
      </c>
      <c r="N434" s="8"/>
      <c r="O434" t="s">
        <v>25</v>
      </c>
      <c r="P434" t="s">
        <v>38</v>
      </c>
      <c r="Q434" s="8">
        <v>43</v>
      </c>
      <c r="R434">
        <v>62.9</v>
      </c>
      <c r="S434">
        <v>67.900000000000006</v>
      </c>
      <c r="T434" s="8">
        <v>52</v>
      </c>
      <c r="U434">
        <v>0.25700000000000001</v>
      </c>
      <c r="V434">
        <v>0.29899999999999999</v>
      </c>
      <c r="W434" s="8">
        <v>0.24099999999999999</v>
      </c>
      <c r="X434">
        <v>20</v>
      </c>
      <c r="Y434">
        <v>18</v>
      </c>
      <c r="Z434" s="8">
        <v>41</v>
      </c>
      <c r="AA434" s="8"/>
      <c r="AB434">
        <v>0</v>
      </c>
      <c r="AC434" s="8">
        <v>4</v>
      </c>
      <c r="AD434" s="9"/>
      <c r="AF434" s="8"/>
    </row>
    <row r="435" spans="1:32" x14ac:dyDescent="0.25">
      <c r="A435" s="8">
        <v>1876</v>
      </c>
      <c r="B435" s="8">
        <v>3</v>
      </c>
      <c r="C435" s="8">
        <v>6</v>
      </c>
      <c r="D435">
        <v>28.881</v>
      </c>
      <c r="E435">
        <v>28.744</v>
      </c>
      <c r="F435">
        <v>86.7</v>
      </c>
      <c r="G435">
        <v>94.6</v>
      </c>
      <c r="H435">
        <v>96.4</v>
      </c>
      <c r="I435">
        <v>64.7</v>
      </c>
      <c r="J435" s="8">
        <v>31.7</v>
      </c>
      <c r="K435">
        <v>149.9</v>
      </c>
      <c r="L435">
        <v>53.5</v>
      </c>
      <c r="N435" s="8"/>
      <c r="O435" t="s">
        <v>47</v>
      </c>
      <c r="P435" t="s">
        <v>34</v>
      </c>
      <c r="Q435" s="8">
        <v>118</v>
      </c>
      <c r="R435">
        <v>62.9</v>
      </c>
      <c r="S435">
        <v>65.900000000000006</v>
      </c>
      <c r="T435" s="8">
        <v>53</v>
      </c>
      <c r="U435">
        <v>0.25700000000000001</v>
      </c>
      <c r="V435">
        <v>0.254</v>
      </c>
      <c r="W435" s="8">
        <v>0.249</v>
      </c>
      <c r="X435">
        <v>20</v>
      </c>
      <c r="Y435">
        <v>16</v>
      </c>
      <c r="Z435" s="8">
        <v>41</v>
      </c>
      <c r="AA435" s="8"/>
      <c r="AB435">
        <v>1</v>
      </c>
      <c r="AC435" s="8">
        <v>0</v>
      </c>
      <c r="AD435" s="9"/>
      <c r="AF435" s="8"/>
    </row>
    <row r="436" spans="1:32" x14ac:dyDescent="0.25">
      <c r="A436" s="8">
        <v>1876</v>
      </c>
      <c r="B436" s="8">
        <v>3</v>
      </c>
      <c r="C436" s="8">
        <v>7</v>
      </c>
      <c r="D436">
        <v>28.928000000000001</v>
      </c>
      <c r="E436">
        <v>28.76</v>
      </c>
      <c r="F436">
        <v>85.7</v>
      </c>
      <c r="G436">
        <v>92.7</v>
      </c>
      <c r="H436">
        <v>94.5</v>
      </c>
      <c r="I436">
        <v>68.2</v>
      </c>
      <c r="J436" s="8">
        <v>26.3</v>
      </c>
      <c r="K436">
        <v>148.9</v>
      </c>
      <c r="L436">
        <v>54.4</v>
      </c>
      <c r="N436" s="8"/>
      <c r="O436" t="s">
        <v>32</v>
      </c>
      <c r="P436" t="s">
        <v>32</v>
      </c>
      <c r="Q436" s="8">
        <v>142</v>
      </c>
      <c r="R436">
        <v>63.9</v>
      </c>
      <c r="S436">
        <v>64.900000000000006</v>
      </c>
      <c r="T436" s="8">
        <v>57</v>
      </c>
      <c r="U436">
        <v>0.30399999999999999</v>
      </c>
      <c r="V436">
        <v>0.245</v>
      </c>
      <c r="W436" s="8">
        <v>0.318</v>
      </c>
      <c r="X436">
        <v>24</v>
      </c>
      <c r="Y436">
        <v>16</v>
      </c>
      <c r="Z436" s="8">
        <v>46</v>
      </c>
      <c r="AA436" s="8"/>
      <c r="AB436">
        <v>0</v>
      </c>
      <c r="AC436" s="8">
        <v>1</v>
      </c>
      <c r="AD436" s="9"/>
      <c r="AF436" s="8"/>
    </row>
    <row r="437" spans="1:32" x14ac:dyDescent="0.25">
      <c r="A437" s="8">
        <v>1876</v>
      </c>
      <c r="B437" s="8">
        <v>3</v>
      </c>
      <c r="C437" s="8">
        <v>8</v>
      </c>
      <c r="D437">
        <v>28.925000000000001</v>
      </c>
      <c r="E437">
        <v>28.788</v>
      </c>
      <c r="F437">
        <v>85.2</v>
      </c>
      <c r="G437">
        <v>92.7</v>
      </c>
      <c r="H437">
        <v>93.5</v>
      </c>
      <c r="I437">
        <v>61.8</v>
      </c>
      <c r="J437" s="8">
        <v>31.7</v>
      </c>
      <c r="K437">
        <v>139.9</v>
      </c>
      <c r="L437">
        <v>46.4</v>
      </c>
      <c r="N437" s="8"/>
      <c r="O437" t="s">
        <v>25</v>
      </c>
      <c r="P437" t="s">
        <v>38</v>
      </c>
      <c r="Q437" s="8">
        <v>104</v>
      </c>
      <c r="R437">
        <v>62</v>
      </c>
      <c r="S437">
        <v>66.900000000000006</v>
      </c>
      <c r="T437" s="8">
        <v>52</v>
      </c>
      <c r="U437">
        <v>0.247</v>
      </c>
      <c r="V437">
        <v>0.315</v>
      </c>
      <c r="W437" s="8">
        <v>0.26</v>
      </c>
      <c r="X437">
        <v>21</v>
      </c>
      <c r="Y437">
        <v>20</v>
      </c>
      <c r="Z437" s="8">
        <v>46</v>
      </c>
      <c r="AA437" s="8"/>
      <c r="AB437">
        <v>0</v>
      </c>
      <c r="AC437" s="8">
        <v>0</v>
      </c>
      <c r="AD437" s="9"/>
      <c r="AF437" s="8"/>
    </row>
    <row r="438" spans="1:32" x14ac:dyDescent="0.25">
      <c r="A438" s="8">
        <v>1876</v>
      </c>
      <c r="B438" s="8">
        <v>3</v>
      </c>
      <c r="C438" s="8">
        <v>9</v>
      </c>
      <c r="D438">
        <v>28.917000000000002</v>
      </c>
      <c r="E438">
        <v>28.741</v>
      </c>
      <c r="F438">
        <v>88.7</v>
      </c>
      <c r="G438">
        <v>97.6</v>
      </c>
      <c r="H438">
        <v>98.9</v>
      </c>
      <c r="I438">
        <v>64.7</v>
      </c>
      <c r="J438" s="8">
        <v>34.200000000000003</v>
      </c>
      <c r="K438">
        <v>144.9</v>
      </c>
      <c r="L438">
        <v>46</v>
      </c>
      <c r="N438" s="8"/>
      <c r="O438" t="s">
        <v>26</v>
      </c>
      <c r="P438" t="s">
        <v>45</v>
      </c>
      <c r="Q438" s="8">
        <v>17</v>
      </c>
      <c r="R438">
        <v>65.900000000000006</v>
      </c>
      <c r="S438">
        <v>69.900000000000006</v>
      </c>
      <c r="T438" s="8">
        <v>54</v>
      </c>
      <c r="U438">
        <v>0.33300000000000002</v>
      </c>
      <c r="V438">
        <v>0.35899999999999999</v>
      </c>
      <c r="W438" s="8">
        <v>0.27700000000000002</v>
      </c>
      <c r="X438">
        <v>24</v>
      </c>
      <c r="Y438">
        <v>21</v>
      </c>
      <c r="Z438" s="8">
        <v>45</v>
      </c>
      <c r="AA438" s="8"/>
      <c r="AB438">
        <v>1</v>
      </c>
      <c r="AC438" s="8">
        <v>7</v>
      </c>
      <c r="AD438" s="9"/>
      <c r="AF438" s="8"/>
    </row>
    <row r="439" spans="1:32" x14ac:dyDescent="0.25">
      <c r="A439" s="8">
        <v>1876</v>
      </c>
      <c r="B439" s="8">
        <v>3</v>
      </c>
      <c r="C439" s="8">
        <v>10</v>
      </c>
      <c r="D439">
        <v>28.908999999999999</v>
      </c>
      <c r="E439">
        <v>28.741</v>
      </c>
      <c r="F439">
        <v>87.7</v>
      </c>
      <c r="G439">
        <v>95.6</v>
      </c>
      <c r="H439">
        <v>98.9</v>
      </c>
      <c r="I439">
        <v>68.2</v>
      </c>
      <c r="J439" s="8">
        <v>30.7</v>
      </c>
      <c r="K439">
        <v>149.9</v>
      </c>
      <c r="L439">
        <v>51</v>
      </c>
      <c r="N439" s="8"/>
      <c r="O439" t="s">
        <v>32</v>
      </c>
      <c r="P439" t="s">
        <v>45</v>
      </c>
      <c r="Q439" s="8">
        <v>102</v>
      </c>
      <c r="R439">
        <v>67.900000000000006</v>
      </c>
      <c r="S439">
        <v>69.900000000000006</v>
      </c>
      <c r="T439" s="8">
        <v>58</v>
      </c>
      <c r="U439">
        <v>0.41899999999999998</v>
      </c>
      <c r="V439">
        <v>0.38700000000000001</v>
      </c>
      <c r="W439" s="8">
        <v>0.34799999999999998</v>
      </c>
      <c r="X439">
        <v>32</v>
      </c>
      <c r="Y439">
        <v>23</v>
      </c>
      <c r="Z439" s="8">
        <v>50</v>
      </c>
      <c r="AA439" s="8"/>
      <c r="AB439">
        <v>1</v>
      </c>
      <c r="AC439" s="8">
        <v>4</v>
      </c>
      <c r="AD439" s="9"/>
      <c r="AF439" s="8"/>
    </row>
    <row r="440" spans="1:32" x14ac:dyDescent="0.25">
      <c r="A440" s="8">
        <v>1876</v>
      </c>
      <c r="B440" s="8">
        <v>3</v>
      </c>
      <c r="C440" s="8">
        <v>11</v>
      </c>
      <c r="D440">
        <v>28.885999999999999</v>
      </c>
      <c r="E440">
        <v>28.724</v>
      </c>
      <c r="F440">
        <v>87.7</v>
      </c>
      <c r="G440">
        <v>98.1</v>
      </c>
      <c r="H440">
        <v>97.9</v>
      </c>
      <c r="I440">
        <v>65.2</v>
      </c>
      <c r="J440" s="8">
        <v>32.700000000000003</v>
      </c>
      <c r="K440">
        <v>150.9</v>
      </c>
      <c r="L440">
        <v>53</v>
      </c>
      <c r="N440" s="8"/>
      <c r="O440" t="s">
        <v>32</v>
      </c>
      <c r="P440" t="s">
        <v>34</v>
      </c>
      <c r="Q440" s="8">
        <v>69</v>
      </c>
      <c r="R440">
        <v>65.900000000000006</v>
      </c>
      <c r="S440">
        <v>67.900000000000006</v>
      </c>
      <c r="T440" s="8">
        <v>56</v>
      </c>
      <c r="U440">
        <v>0.34699999999999998</v>
      </c>
      <c r="V440">
        <v>0.249</v>
      </c>
      <c r="W440" s="8">
        <v>0.32800000000000001</v>
      </c>
      <c r="X440">
        <v>26</v>
      </c>
      <c r="Y440">
        <v>16</v>
      </c>
      <c r="Z440" s="8">
        <v>53</v>
      </c>
      <c r="AA440" s="8"/>
      <c r="AB440">
        <v>0</v>
      </c>
      <c r="AC440" s="8">
        <v>1</v>
      </c>
      <c r="AD440" s="9"/>
      <c r="AF440" s="8"/>
    </row>
    <row r="441" spans="1:32" x14ac:dyDescent="0.25">
      <c r="A441" s="8">
        <v>1876</v>
      </c>
      <c r="B441" s="8">
        <v>3</v>
      </c>
      <c r="C441" s="8">
        <v>12</v>
      </c>
      <c r="D441">
        <v>28.928999999999998</v>
      </c>
      <c r="E441">
        <v>28.760999999999999</v>
      </c>
      <c r="F441">
        <v>84.7</v>
      </c>
      <c r="G441">
        <v>96.6</v>
      </c>
      <c r="H441">
        <v>96.9</v>
      </c>
      <c r="I441">
        <v>69.2</v>
      </c>
      <c r="J441" s="8">
        <v>27.7</v>
      </c>
      <c r="K441">
        <v>139.9</v>
      </c>
      <c r="L441">
        <v>43</v>
      </c>
      <c r="N441" s="8"/>
      <c r="O441" t="s">
        <v>25</v>
      </c>
      <c r="P441" t="s">
        <v>25</v>
      </c>
      <c r="Q441" s="8">
        <v>89</v>
      </c>
      <c r="R441">
        <v>66.400000000000006</v>
      </c>
      <c r="S441">
        <v>70.900000000000006</v>
      </c>
      <c r="T441" s="8">
        <v>60</v>
      </c>
      <c r="U441">
        <v>0.40400000000000003</v>
      </c>
      <c r="V441">
        <v>0.41199999999999998</v>
      </c>
      <c r="W441" s="8">
        <v>0.39600000000000002</v>
      </c>
      <c r="X441">
        <v>33</v>
      </c>
      <c r="Y441">
        <v>24</v>
      </c>
      <c r="Z441" s="8">
        <v>55</v>
      </c>
      <c r="AA441" s="8"/>
      <c r="AB441">
        <v>0</v>
      </c>
      <c r="AC441" s="8">
        <v>4</v>
      </c>
      <c r="AD441" s="9"/>
      <c r="AF441" s="8"/>
    </row>
    <row r="442" spans="1:32" x14ac:dyDescent="0.25">
      <c r="A442" s="8">
        <v>1876</v>
      </c>
      <c r="B442" s="8">
        <v>3</v>
      </c>
      <c r="C442" s="8">
        <v>13</v>
      </c>
      <c r="D442">
        <v>28.948</v>
      </c>
      <c r="E442">
        <v>28.792000000000002</v>
      </c>
      <c r="F442">
        <v>90.7</v>
      </c>
      <c r="G442">
        <v>91.7</v>
      </c>
      <c r="H442">
        <v>99.9</v>
      </c>
      <c r="I442">
        <v>72.2</v>
      </c>
      <c r="J442" s="8">
        <v>27.7</v>
      </c>
      <c r="K442">
        <v>149.9</v>
      </c>
      <c r="L442">
        <v>50</v>
      </c>
      <c r="N442" s="8"/>
      <c r="O442" t="s">
        <v>34</v>
      </c>
      <c r="P442" t="s">
        <v>34</v>
      </c>
      <c r="Q442" s="8">
        <v>108</v>
      </c>
      <c r="R442">
        <v>70.900000000000006</v>
      </c>
      <c r="S442">
        <v>72.900000000000006</v>
      </c>
      <c r="T442" s="8">
        <v>60</v>
      </c>
      <c r="U442">
        <v>0.49099999999999999</v>
      </c>
      <c r="V442">
        <v>0.55700000000000005</v>
      </c>
      <c r="W442" s="8">
        <v>0.35599999999999998</v>
      </c>
      <c r="X442">
        <v>34</v>
      </c>
      <c r="Y442">
        <v>37</v>
      </c>
      <c r="Z442" s="8">
        <v>45</v>
      </c>
      <c r="AA442" s="8"/>
      <c r="AB442">
        <v>0</v>
      </c>
      <c r="AC442" s="8">
        <v>8</v>
      </c>
      <c r="AD442" s="9"/>
      <c r="AF442" s="8"/>
    </row>
    <row r="443" spans="1:32" x14ac:dyDescent="0.25">
      <c r="A443" s="8">
        <v>1876</v>
      </c>
      <c r="B443" s="8">
        <v>3</v>
      </c>
      <c r="C443" s="8">
        <v>14</v>
      </c>
      <c r="D443">
        <v>28.984999999999999</v>
      </c>
      <c r="E443">
        <v>28.774000000000001</v>
      </c>
      <c r="F443">
        <v>85.7</v>
      </c>
      <c r="G443">
        <v>95.6</v>
      </c>
      <c r="H443">
        <v>96.9</v>
      </c>
      <c r="I443">
        <v>70.2</v>
      </c>
      <c r="J443" s="8">
        <v>26.7</v>
      </c>
      <c r="K443">
        <v>145.9</v>
      </c>
      <c r="L443">
        <v>49</v>
      </c>
      <c r="N443" s="8"/>
      <c r="O443" t="s">
        <v>45</v>
      </c>
      <c r="P443" t="s">
        <v>26</v>
      </c>
      <c r="Q443" s="8">
        <v>127</v>
      </c>
      <c r="R443">
        <v>71.900000000000006</v>
      </c>
      <c r="S443">
        <v>71.900000000000006</v>
      </c>
      <c r="T443" s="8">
        <v>65.099999999999994</v>
      </c>
      <c r="U443">
        <v>0.59799999999999998</v>
      </c>
      <c r="V443">
        <v>0.46400000000000002</v>
      </c>
      <c r="W443" s="8">
        <v>0.55300000000000005</v>
      </c>
      <c r="X443">
        <v>48</v>
      </c>
      <c r="Y443">
        <v>28</v>
      </c>
      <c r="Z443" s="8">
        <v>75</v>
      </c>
      <c r="AA443" s="8">
        <v>7.0000000000000007E-2</v>
      </c>
      <c r="AB443">
        <v>4</v>
      </c>
      <c r="AC443" s="8">
        <v>7</v>
      </c>
      <c r="AD443" s="9"/>
      <c r="AF443" s="8"/>
    </row>
    <row r="444" spans="1:32" x14ac:dyDescent="0.25">
      <c r="A444" s="8">
        <v>1876</v>
      </c>
      <c r="B444" s="8">
        <v>3</v>
      </c>
      <c r="C444" s="8">
        <v>15</v>
      </c>
      <c r="D444">
        <v>28.841000000000001</v>
      </c>
      <c r="E444">
        <v>28.693999999999999</v>
      </c>
      <c r="F444">
        <v>86.7</v>
      </c>
      <c r="G444">
        <v>98.6</v>
      </c>
      <c r="H444">
        <v>99.4</v>
      </c>
      <c r="I444">
        <v>67.2</v>
      </c>
      <c r="J444" s="8">
        <v>32.200000000000003</v>
      </c>
      <c r="K444">
        <v>146.9</v>
      </c>
      <c r="L444">
        <v>47.5</v>
      </c>
      <c r="N444" s="8"/>
      <c r="O444" t="s">
        <v>45</v>
      </c>
      <c r="P444" t="s">
        <v>34</v>
      </c>
      <c r="Q444" s="8">
        <v>126</v>
      </c>
      <c r="R444">
        <v>72.900000000000006</v>
      </c>
      <c r="S444">
        <v>71.900000000000006</v>
      </c>
      <c r="T444" s="8">
        <v>65.099999999999994</v>
      </c>
      <c r="U444">
        <v>0.625</v>
      </c>
      <c r="V444">
        <v>0.42399999999999999</v>
      </c>
      <c r="W444" s="8">
        <v>0.59299999999999997</v>
      </c>
      <c r="X444">
        <v>49</v>
      </c>
      <c r="Y444">
        <v>23</v>
      </c>
      <c r="Z444" s="8">
        <v>89</v>
      </c>
      <c r="AA444" s="8">
        <v>0.1</v>
      </c>
      <c r="AB444">
        <v>0</v>
      </c>
      <c r="AC444" s="8">
        <v>5</v>
      </c>
      <c r="AD444" s="9"/>
      <c r="AF444" s="8"/>
    </row>
    <row r="445" spans="1:32" x14ac:dyDescent="0.25">
      <c r="A445" s="8">
        <v>1876</v>
      </c>
      <c r="B445" s="8">
        <v>3</v>
      </c>
      <c r="C445" s="8">
        <v>16</v>
      </c>
      <c r="D445">
        <v>28.838999999999999</v>
      </c>
      <c r="E445">
        <v>28.675000000000001</v>
      </c>
      <c r="F445">
        <v>89.7</v>
      </c>
      <c r="G445">
        <v>99.6</v>
      </c>
      <c r="H445">
        <v>99.9</v>
      </c>
      <c r="I445">
        <v>68.2</v>
      </c>
      <c r="J445" s="8">
        <v>31.7</v>
      </c>
      <c r="K445">
        <v>151.9</v>
      </c>
      <c r="L445">
        <v>52</v>
      </c>
      <c r="N445" s="8"/>
      <c r="O445" t="s">
        <v>34</v>
      </c>
      <c r="P445" t="s">
        <v>34</v>
      </c>
      <c r="Q445" s="8">
        <v>110</v>
      </c>
      <c r="R445">
        <v>65.900000000000006</v>
      </c>
      <c r="S445">
        <v>70.900000000000006</v>
      </c>
      <c r="T445" s="8">
        <v>59</v>
      </c>
      <c r="U445">
        <v>0.32</v>
      </c>
      <c r="V445">
        <v>0.371</v>
      </c>
      <c r="W445" s="8">
        <v>0.378</v>
      </c>
      <c r="X445">
        <v>23</v>
      </c>
      <c r="Y445">
        <v>20</v>
      </c>
      <c r="Z445" s="8">
        <v>55</v>
      </c>
      <c r="AA445" s="8"/>
      <c r="AB445">
        <v>1</v>
      </c>
      <c r="AC445" s="8">
        <v>4</v>
      </c>
      <c r="AD445" s="9"/>
      <c r="AF445" s="8"/>
    </row>
    <row r="446" spans="1:32" x14ac:dyDescent="0.25">
      <c r="A446" s="8">
        <v>1876</v>
      </c>
      <c r="B446" s="8">
        <v>3</v>
      </c>
      <c r="C446" s="8">
        <v>17</v>
      </c>
      <c r="D446">
        <v>28.914000000000001</v>
      </c>
      <c r="E446">
        <v>28.763000000000002</v>
      </c>
      <c r="F446">
        <v>89.7</v>
      </c>
      <c r="G446">
        <v>97.6</v>
      </c>
      <c r="H446">
        <v>98.9</v>
      </c>
      <c r="I446">
        <v>70.2</v>
      </c>
      <c r="J446" s="8">
        <v>28.7</v>
      </c>
      <c r="K446">
        <v>150.9</v>
      </c>
      <c r="L446">
        <v>52</v>
      </c>
      <c r="N446" s="8"/>
      <c r="O446" t="s">
        <v>44</v>
      </c>
      <c r="P446" t="s">
        <v>34</v>
      </c>
      <c r="Q446" s="8">
        <v>89</v>
      </c>
      <c r="R446">
        <v>67.900000000000006</v>
      </c>
      <c r="S446">
        <v>73.900000000000006</v>
      </c>
      <c r="T446" s="8">
        <v>60</v>
      </c>
      <c r="U446">
        <v>0.39200000000000002</v>
      </c>
      <c r="V446">
        <v>0.51800000000000002</v>
      </c>
      <c r="W446" s="8">
        <v>0.38300000000000001</v>
      </c>
      <c r="X446">
        <v>28</v>
      </c>
      <c r="Y446">
        <v>29</v>
      </c>
      <c r="Z446" s="8">
        <v>52</v>
      </c>
      <c r="AA446" s="8"/>
      <c r="AB446">
        <v>0</v>
      </c>
      <c r="AC446" s="8">
        <v>5</v>
      </c>
      <c r="AD446" s="9"/>
      <c r="AF446" s="8"/>
    </row>
    <row r="447" spans="1:32" x14ac:dyDescent="0.25">
      <c r="A447" s="8">
        <v>1876</v>
      </c>
      <c r="B447" s="8">
        <v>3</v>
      </c>
      <c r="C447" s="8">
        <v>18</v>
      </c>
      <c r="D447">
        <v>28.934000000000001</v>
      </c>
      <c r="E447">
        <v>28.771999999999998</v>
      </c>
      <c r="F447">
        <v>91.7</v>
      </c>
      <c r="G447">
        <v>97.6</v>
      </c>
      <c r="H447">
        <v>97.9</v>
      </c>
      <c r="I447">
        <v>68.2</v>
      </c>
      <c r="J447" s="8">
        <v>29.7</v>
      </c>
      <c r="K447">
        <v>155.9</v>
      </c>
      <c r="L447">
        <v>56</v>
      </c>
      <c r="N447" s="8"/>
      <c r="O447" t="s">
        <v>44</v>
      </c>
      <c r="P447" t="s">
        <v>34</v>
      </c>
      <c r="Q447" s="8">
        <v>107</v>
      </c>
      <c r="R447">
        <v>69.900000000000006</v>
      </c>
      <c r="S447">
        <v>72.900000000000006</v>
      </c>
      <c r="T447" s="8">
        <v>59</v>
      </c>
      <c r="U447">
        <v>0.44</v>
      </c>
      <c r="V447">
        <v>0.47699999999999998</v>
      </c>
      <c r="W447" s="8">
        <v>0.378</v>
      </c>
      <c r="X447">
        <v>29</v>
      </c>
      <c r="Y447">
        <v>27</v>
      </c>
      <c r="Z447" s="8">
        <v>55</v>
      </c>
      <c r="AA447" s="8"/>
      <c r="AB447">
        <v>4</v>
      </c>
      <c r="AC447" s="8">
        <v>2</v>
      </c>
      <c r="AD447" s="9"/>
      <c r="AF447" s="8"/>
    </row>
    <row r="448" spans="1:32" x14ac:dyDescent="0.25">
      <c r="A448" s="8">
        <v>1876</v>
      </c>
      <c r="B448" s="8">
        <v>3</v>
      </c>
      <c r="C448" s="8">
        <v>19</v>
      </c>
      <c r="D448">
        <v>28.902000000000001</v>
      </c>
      <c r="E448">
        <v>28.734000000000002</v>
      </c>
      <c r="F448">
        <v>88.7</v>
      </c>
      <c r="G448">
        <v>98.6</v>
      </c>
      <c r="H448">
        <v>98.9</v>
      </c>
      <c r="I448">
        <v>69.7</v>
      </c>
      <c r="J448" s="8">
        <v>29.2</v>
      </c>
      <c r="K448">
        <v>145.9</v>
      </c>
      <c r="L448">
        <v>47</v>
      </c>
      <c r="N448" s="8"/>
      <c r="O448" t="s">
        <v>25</v>
      </c>
      <c r="P448" t="s">
        <v>32</v>
      </c>
      <c r="Q448" s="8">
        <v>70</v>
      </c>
      <c r="R448">
        <v>69.900000000000006</v>
      </c>
      <c r="S448">
        <v>72.900000000000006</v>
      </c>
      <c r="T448" s="8">
        <v>59</v>
      </c>
      <c r="U448">
        <v>0.48</v>
      </c>
      <c r="V448">
        <v>0.46300000000000002</v>
      </c>
      <c r="W448" s="8">
        <v>0.35799999999999998</v>
      </c>
      <c r="X448">
        <v>35</v>
      </c>
      <c r="Y448">
        <v>25</v>
      </c>
      <c r="Z448" s="8">
        <v>49</v>
      </c>
      <c r="AA448" s="8"/>
      <c r="AB448">
        <v>4</v>
      </c>
      <c r="AC448" s="8">
        <v>8</v>
      </c>
      <c r="AD448" s="9"/>
      <c r="AF448" s="8"/>
    </row>
    <row r="449" spans="1:32" x14ac:dyDescent="0.25">
      <c r="A449" s="8">
        <v>1876</v>
      </c>
      <c r="B449" s="8">
        <v>3</v>
      </c>
      <c r="C449" s="8">
        <v>20</v>
      </c>
      <c r="D449">
        <v>28.891999999999999</v>
      </c>
      <c r="E449">
        <v>28.747</v>
      </c>
      <c r="F449">
        <v>90.7</v>
      </c>
      <c r="G449">
        <v>97.6</v>
      </c>
      <c r="H449">
        <v>98.9</v>
      </c>
      <c r="I449">
        <v>71.2</v>
      </c>
      <c r="J449" s="8">
        <v>27.7</v>
      </c>
      <c r="K449">
        <v>152.9</v>
      </c>
      <c r="L449">
        <v>54</v>
      </c>
      <c r="N449" s="8"/>
      <c r="O449" t="s">
        <v>25</v>
      </c>
      <c r="P449" t="s">
        <v>34</v>
      </c>
      <c r="Q449" s="8">
        <v>71</v>
      </c>
      <c r="R449">
        <v>66.900000000000006</v>
      </c>
      <c r="S449">
        <v>69.900000000000006</v>
      </c>
      <c r="T449" s="8">
        <v>60</v>
      </c>
      <c r="U449">
        <v>0.34200000000000003</v>
      </c>
      <c r="V449">
        <v>0.36</v>
      </c>
      <c r="W449" s="8">
        <v>0.37</v>
      </c>
      <c r="X449">
        <v>23</v>
      </c>
      <c r="Y449">
        <v>21</v>
      </c>
      <c r="Z449" s="8">
        <v>48</v>
      </c>
      <c r="AA449" s="8"/>
      <c r="AB449">
        <v>9</v>
      </c>
      <c r="AC449" s="8">
        <v>9</v>
      </c>
      <c r="AD449" s="9"/>
      <c r="AF449" s="8"/>
    </row>
    <row r="450" spans="1:32" x14ac:dyDescent="0.25">
      <c r="A450" s="8">
        <v>1876</v>
      </c>
      <c r="B450" s="8">
        <v>3</v>
      </c>
      <c r="C450" s="8">
        <v>21</v>
      </c>
      <c r="D450">
        <v>28.94</v>
      </c>
      <c r="E450">
        <v>28.776</v>
      </c>
      <c r="F450">
        <v>93.7</v>
      </c>
      <c r="G450">
        <v>100.6</v>
      </c>
      <c r="H450">
        <v>101.9</v>
      </c>
      <c r="I450">
        <v>69.2</v>
      </c>
      <c r="J450" s="8">
        <v>32.700000000000003</v>
      </c>
      <c r="K450">
        <v>148.9</v>
      </c>
      <c r="L450">
        <v>47</v>
      </c>
      <c r="N450" s="8"/>
      <c r="O450" t="s">
        <v>45</v>
      </c>
      <c r="P450" t="s">
        <v>34</v>
      </c>
      <c r="Q450" s="8">
        <v>51</v>
      </c>
      <c r="R450">
        <v>66.900000000000006</v>
      </c>
      <c r="S450">
        <v>69.900000000000006</v>
      </c>
      <c r="T450" s="8">
        <v>57</v>
      </c>
      <c r="U450">
        <v>0.30199999999999999</v>
      </c>
      <c r="V450">
        <v>0.31900000000000001</v>
      </c>
      <c r="W450" s="8">
        <v>0.30399999999999999</v>
      </c>
      <c r="X450">
        <v>19</v>
      </c>
      <c r="Y450">
        <v>17</v>
      </c>
      <c r="Z450" s="8">
        <v>43</v>
      </c>
      <c r="AA450" s="8"/>
      <c r="AB450">
        <v>9</v>
      </c>
      <c r="AC450" s="8">
        <v>7</v>
      </c>
      <c r="AD450" s="9"/>
      <c r="AF450" s="8"/>
    </row>
    <row r="451" spans="1:32" x14ac:dyDescent="0.25">
      <c r="A451" s="8">
        <v>1876</v>
      </c>
      <c r="B451" s="8">
        <v>3</v>
      </c>
      <c r="C451" s="8">
        <v>22</v>
      </c>
      <c r="D451">
        <v>28.879000000000001</v>
      </c>
      <c r="E451">
        <v>28.716999999999999</v>
      </c>
      <c r="F451">
        <v>92.7</v>
      </c>
      <c r="G451">
        <v>98.6</v>
      </c>
      <c r="H451">
        <v>101.9</v>
      </c>
      <c r="I451">
        <v>71.2</v>
      </c>
      <c r="J451" s="8">
        <v>30.7</v>
      </c>
      <c r="K451">
        <v>150.9</v>
      </c>
      <c r="L451">
        <v>49</v>
      </c>
      <c r="N451" s="8"/>
      <c r="O451" t="s">
        <v>47</v>
      </c>
      <c r="P451" t="s">
        <v>34</v>
      </c>
      <c r="Q451" s="8">
        <v>52</v>
      </c>
      <c r="R451">
        <v>68.900000000000006</v>
      </c>
      <c r="S451">
        <v>70.900000000000006</v>
      </c>
      <c r="T451" s="8">
        <v>62.1</v>
      </c>
      <c r="U451">
        <v>0.38900000000000001</v>
      </c>
      <c r="V451">
        <v>0.38400000000000001</v>
      </c>
      <c r="W451" s="8">
        <v>0.438</v>
      </c>
      <c r="X451">
        <v>25</v>
      </c>
      <c r="Y451">
        <v>21</v>
      </c>
      <c r="Z451" s="8">
        <v>57</v>
      </c>
      <c r="AA451" s="8"/>
      <c r="AB451">
        <v>8</v>
      </c>
      <c r="AC451" s="8">
        <v>8</v>
      </c>
      <c r="AD451" s="9"/>
      <c r="AF451" s="8"/>
    </row>
    <row r="452" spans="1:32" x14ac:dyDescent="0.25">
      <c r="A452" s="8">
        <v>1876</v>
      </c>
      <c r="B452" s="8">
        <v>3</v>
      </c>
      <c r="C452" s="8">
        <v>23</v>
      </c>
      <c r="D452">
        <v>28.800999999999998</v>
      </c>
      <c r="E452">
        <v>28.641999999999999</v>
      </c>
      <c r="F452">
        <v>92.7</v>
      </c>
      <c r="G452">
        <v>99.6</v>
      </c>
      <c r="H452">
        <v>100.9</v>
      </c>
      <c r="I452">
        <v>76.099999999999994</v>
      </c>
      <c r="J452" s="8">
        <v>24.8</v>
      </c>
      <c r="K452">
        <v>152.9</v>
      </c>
      <c r="L452">
        <v>52</v>
      </c>
      <c r="N452" s="8"/>
      <c r="O452" t="s">
        <v>47</v>
      </c>
      <c r="P452" t="s">
        <v>34</v>
      </c>
      <c r="Q452" s="8">
        <v>130</v>
      </c>
      <c r="R452">
        <v>68.900000000000006</v>
      </c>
      <c r="S452">
        <v>69.900000000000006</v>
      </c>
      <c r="T452" s="8">
        <v>65.099999999999994</v>
      </c>
      <c r="U452">
        <v>0.38900000000000001</v>
      </c>
      <c r="V452">
        <v>0.33300000000000002</v>
      </c>
      <c r="W452" s="8">
        <v>0.47399999999999998</v>
      </c>
      <c r="X452">
        <v>25</v>
      </c>
      <c r="Y452">
        <v>18</v>
      </c>
      <c r="Z452" s="8">
        <v>53</v>
      </c>
      <c r="AA452" s="8"/>
      <c r="AB452">
        <v>2</v>
      </c>
      <c r="AC452" s="8">
        <v>7</v>
      </c>
      <c r="AD452" s="9"/>
      <c r="AF452" s="8"/>
    </row>
    <row r="453" spans="1:32" x14ac:dyDescent="0.25">
      <c r="A453" s="8">
        <v>1876</v>
      </c>
      <c r="B453" s="8">
        <v>3</v>
      </c>
      <c r="C453" s="8">
        <v>24</v>
      </c>
      <c r="D453">
        <v>28.803999999999998</v>
      </c>
      <c r="E453">
        <v>28.654</v>
      </c>
      <c r="F453">
        <v>89.7</v>
      </c>
      <c r="G453">
        <v>99.1</v>
      </c>
      <c r="H453">
        <v>99.9</v>
      </c>
      <c r="I453">
        <v>72.2</v>
      </c>
      <c r="J453" s="8">
        <v>27.7</v>
      </c>
      <c r="K453">
        <v>153.9</v>
      </c>
      <c r="L453">
        <v>54</v>
      </c>
      <c r="N453" s="8"/>
      <c r="O453" t="s">
        <v>32</v>
      </c>
      <c r="P453" t="s">
        <v>47</v>
      </c>
      <c r="Q453" s="8">
        <v>154</v>
      </c>
      <c r="R453">
        <v>61.5</v>
      </c>
      <c r="S453">
        <v>62.9</v>
      </c>
      <c r="T453" s="8">
        <v>56</v>
      </c>
      <c r="U453">
        <v>0.17100000000000001</v>
      </c>
      <c r="V453">
        <v>9.0999999999999998E-2</v>
      </c>
      <c r="W453" s="8">
        <v>0.23499999999999999</v>
      </c>
      <c r="X453">
        <v>13</v>
      </c>
      <c r="Y453">
        <v>5</v>
      </c>
      <c r="Z453" s="8">
        <v>30</v>
      </c>
      <c r="AA453" s="8"/>
      <c r="AB453">
        <v>7</v>
      </c>
      <c r="AC453" s="8">
        <v>5</v>
      </c>
      <c r="AD453" s="9"/>
      <c r="AF453" s="8"/>
    </row>
    <row r="454" spans="1:32" x14ac:dyDescent="0.25">
      <c r="A454" s="8">
        <v>1876</v>
      </c>
      <c r="B454" s="8">
        <v>3</v>
      </c>
      <c r="C454" s="8">
        <v>25</v>
      </c>
      <c r="D454">
        <v>28.812999999999999</v>
      </c>
      <c r="E454">
        <v>28.646999999999998</v>
      </c>
      <c r="F454">
        <v>92.7</v>
      </c>
      <c r="G454">
        <v>100.6</v>
      </c>
      <c r="H454">
        <v>100.9</v>
      </c>
      <c r="I454">
        <v>71.2</v>
      </c>
      <c r="J454" s="8">
        <v>29.7</v>
      </c>
      <c r="K454">
        <v>154.9</v>
      </c>
      <c r="L454">
        <v>54</v>
      </c>
      <c r="N454" s="8"/>
      <c r="O454" t="s">
        <v>32</v>
      </c>
      <c r="P454" t="s">
        <v>47</v>
      </c>
      <c r="Q454" s="8">
        <v>139</v>
      </c>
      <c r="R454">
        <v>62.9</v>
      </c>
      <c r="S454">
        <v>66.900000000000006</v>
      </c>
      <c r="T454" s="8">
        <v>56</v>
      </c>
      <c r="U454">
        <v>0.17699999999999999</v>
      </c>
      <c r="V454">
        <v>0.20899999999999999</v>
      </c>
      <c r="W454" s="8">
        <v>0.248</v>
      </c>
      <c r="X454">
        <v>11</v>
      </c>
      <c r="Y454">
        <v>11</v>
      </c>
      <c r="Z454" s="8">
        <v>33</v>
      </c>
      <c r="AA454" s="8"/>
      <c r="AB454">
        <v>2</v>
      </c>
      <c r="AC454" s="8">
        <v>8</v>
      </c>
      <c r="AD454" s="9"/>
      <c r="AF454" s="8"/>
    </row>
    <row r="455" spans="1:32" x14ac:dyDescent="0.25">
      <c r="A455" s="8">
        <v>1876</v>
      </c>
      <c r="B455" s="8">
        <v>3</v>
      </c>
      <c r="C455" s="8">
        <v>26</v>
      </c>
      <c r="D455">
        <v>28.806999999999999</v>
      </c>
      <c r="E455">
        <v>28.655999999999999</v>
      </c>
      <c r="F455">
        <v>92.7</v>
      </c>
      <c r="G455">
        <v>100.6</v>
      </c>
      <c r="H455">
        <v>101.4</v>
      </c>
      <c r="I455">
        <v>73.2</v>
      </c>
      <c r="J455" s="8">
        <v>28.2</v>
      </c>
      <c r="K455">
        <v>155.9</v>
      </c>
      <c r="L455">
        <v>54.5</v>
      </c>
      <c r="N455" s="8"/>
      <c r="O455" t="s">
        <v>32</v>
      </c>
      <c r="P455" t="s">
        <v>34</v>
      </c>
      <c r="Q455" s="8">
        <v>153</v>
      </c>
      <c r="R455">
        <v>63.9</v>
      </c>
      <c r="S455">
        <v>67.900000000000006</v>
      </c>
      <c r="T455" s="8">
        <v>58</v>
      </c>
      <c r="U455">
        <v>0.21099999999999999</v>
      </c>
      <c r="V455">
        <v>0.245</v>
      </c>
      <c r="W455" s="8">
        <v>0.28100000000000003</v>
      </c>
      <c r="X455">
        <v>13</v>
      </c>
      <c r="Y455">
        <v>13</v>
      </c>
      <c r="Z455" s="8">
        <v>35</v>
      </c>
      <c r="AA455" s="8"/>
      <c r="AB455">
        <v>1</v>
      </c>
      <c r="AC455" s="8">
        <v>3</v>
      </c>
      <c r="AD455" s="9"/>
      <c r="AF455" s="8"/>
    </row>
    <row r="456" spans="1:32" x14ac:dyDescent="0.25">
      <c r="A456" s="8">
        <v>1876</v>
      </c>
      <c r="B456" s="8">
        <v>3</v>
      </c>
      <c r="C456" s="8">
        <v>27</v>
      </c>
      <c r="D456">
        <v>28.841999999999999</v>
      </c>
      <c r="E456">
        <v>28.670999999999999</v>
      </c>
      <c r="F456">
        <v>91.7</v>
      </c>
      <c r="G456">
        <v>100.6</v>
      </c>
      <c r="H456">
        <v>101.4</v>
      </c>
      <c r="I456">
        <v>70.7</v>
      </c>
      <c r="J456" s="8">
        <v>30.7</v>
      </c>
      <c r="K456">
        <v>154.9</v>
      </c>
      <c r="L456">
        <v>53.5</v>
      </c>
      <c r="N456" s="8"/>
      <c r="O456" t="s">
        <v>47</v>
      </c>
      <c r="P456" t="s">
        <v>34</v>
      </c>
      <c r="Q456" s="8">
        <v>132</v>
      </c>
      <c r="R456">
        <v>65.900000000000006</v>
      </c>
      <c r="S456">
        <v>69.900000000000006</v>
      </c>
      <c r="T456" s="8">
        <v>57</v>
      </c>
      <c r="U456">
        <v>0.29299999999999998</v>
      </c>
      <c r="V456">
        <v>0.31900000000000001</v>
      </c>
      <c r="W456" s="8">
        <v>0.28399999999999997</v>
      </c>
      <c r="X456">
        <v>19</v>
      </c>
      <c r="Y456">
        <v>17</v>
      </c>
      <c r="Z456" s="8">
        <v>38</v>
      </c>
      <c r="AA456" s="8"/>
      <c r="AB456">
        <v>2</v>
      </c>
      <c r="AC456" s="8">
        <v>8</v>
      </c>
      <c r="AD456" s="9"/>
      <c r="AF456" s="8"/>
    </row>
    <row r="457" spans="1:32" x14ac:dyDescent="0.25">
      <c r="A457" s="8">
        <v>1876</v>
      </c>
      <c r="B457" s="8">
        <v>3</v>
      </c>
      <c r="C457" s="8">
        <v>28</v>
      </c>
      <c r="D457">
        <v>28.812999999999999</v>
      </c>
      <c r="E457">
        <v>28.686</v>
      </c>
      <c r="F457">
        <v>91.7</v>
      </c>
      <c r="G457">
        <v>99.6</v>
      </c>
      <c r="H457">
        <v>101.9</v>
      </c>
      <c r="I457">
        <v>74.7</v>
      </c>
      <c r="J457" s="8">
        <v>27.2</v>
      </c>
      <c r="K457">
        <v>153.9</v>
      </c>
      <c r="L457">
        <v>52</v>
      </c>
      <c r="N457" s="8"/>
      <c r="O457" t="s">
        <v>32</v>
      </c>
      <c r="P457" t="s">
        <v>34</v>
      </c>
      <c r="Q457" s="8">
        <v>120</v>
      </c>
      <c r="R457">
        <v>64.900000000000006</v>
      </c>
      <c r="S457">
        <v>67.900000000000006</v>
      </c>
      <c r="T457" s="8">
        <v>57</v>
      </c>
      <c r="U457">
        <v>0.25800000000000001</v>
      </c>
      <c r="V457">
        <v>0.25900000000000001</v>
      </c>
      <c r="W457" s="8">
        <v>0.23100000000000001</v>
      </c>
      <c r="X457">
        <v>17</v>
      </c>
      <c r="Y457">
        <v>14</v>
      </c>
      <c r="Z457" s="8">
        <v>27</v>
      </c>
      <c r="AA457" s="8"/>
      <c r="AB457">
        <v>6</v>
      </c>
      <c r="AC457" s="8">
        <v>8</v>
      </c>
      <c r="AD457" s="9"/>
      <c r="AF457" s="8"/>
    </row>
    <row r="458" spans="1:32" x14ac:dyDescent="0.25">
      <c r="A458" s="8">
        <v>1876</v>
      </c>
      <c r="B458" s="8">
        <v>3</v>
      </c>
      <c r="C458" s="8">
        <v>29</v>
      </c>
      <c r="D458">
        <v>28.805</v>
      </c>
      <c r="E458">
        <v>28.672999999999998</v>
      </c>
      <c r="F458">
        <v>91.7</v>
      </c>
      <c r="G458">
        <v>100.6</v>
      </c>
      <c r="H458">
        <v>100.9</v>
      </c>
      <c r="I458">
        <v>72.2</v>
      </c>
      <c r="J458" s="8">
        <v>28.7</v>
      </c>
      <c r="K458">
        <v>152.9</v>
      </c>
      <c r="L458">
        <v>52</v>
      </c>
      <c r="N458" s="8"/>
      <c r="O458" t="s">
        <v>25</v>
      </c>
      <c r="P458" t="s">
        <v>45</v>
      </c>
      <c r="Q458" s="8">
        <v>73</v>
      </c>
      <c r="R458">
        <v>67.900000000000006</v>
      </c>
      <c r="S458">
        <v>68.900000000000006</v>
      </c>
      <c r="T458" s="8">
        <v>59</v>
      </c>
      <c r="U458">
        <v>0.36499999999999999</v>
      </c>
      <c r="V458">
        <v>0.28199999999999997</v>
      </c>
      <c r="W458" s="8">
        <v>0.32500000000000001</v>
      </c>
      <c r="X458">
        <v>24</v>
      </c>
      <c r="Y458">
        <v>15</v>
      </c>
      <c r="Z458" s="8">
        <v>42</v>
      </c>
      <c r="AA458" s="8"/>
      <c r="AB458">
        <v>7</v>
      </c>
      <c r="AC458" s="8">
        <v>5</v>
      </c>
      <c r="AD458" s="9"/>
      <c r="AF458" s="8"/>
    </row>
    <row r="459" spans="1:32" x14ac:dyDescent="0.25">
      <c r="A459" s="8">
        <v>1876</v>
      </c>
      <c r="B459" s="8">
        <v>3</v>
      </c>
      <c r="C459" s="8">
        <v>30</v>
      </c>
      <c r="D459">
        <v>28.786999999999999</v>
      </c>
      <c r="E459">
        <v>28.645</v>
      </c>
      <c r="F459">
        <v>93.7</v>
      </c>
      <c r="G459">
        <v>101.6</v>
      </c>
      <c r="H459">
        <v>102.9</v>
      </c>
      <c r="I459">
        <v>73.2</v>
      </c>
      <c r="J459" s="8">
        <v>29.7</v>
      </c>
      <c r="K459">
        <v>157.9</v>
      </c>
      <c r="L459">
        <v>55</v>
      </c>
      <c r="N459" s="8"/>
      <c r="O459" t="s">
        <v>34</v>
      </c>
      <c r="P459" t="s">
        <v>34</v>
      </c>
      <c r="Q459" s="8">
        <v>63</v>
      </c>
      <c r="R459">
        <v>67.900000000000006</v>
      </c>
      <c r="S459">
        <v>69.900000000000006</v>
      </c>
      <c r="T459" s="8">
        <v>60</v>
      </c>
      <c r="U459">
        <v>0.33800000000000002</v>
      </c>
      <c r="V459">
        <v>0.30599999999999999</v>
      </c>
      <c r="W459" s="8">
        <v>0.34300000000000003</v>
      </c>
      <c r="X459">
        <v>21</v>
      </c>
      <c r="Y459">
        <v>16</v>
      </c>
      <c r="Z459" s="8">
        <v>42</v>
      </c>
      <c r="AA459" s="8"/>
      <c r="AB459">
        <v>1</v>
      </c>
      <c r="AC459" s="8">
        <v>6</v>
      </c>
      <c r="AD459" s="9"/>
      <c r="AF459" s="8"/>
    </row>
    <row r="460" spans="1:32" x14ac:dyDescent="0.25">
      <c r="A460" s="8">
        <v>1876</v>
      </c>
      <c r="B460" s="8">
        <v>3</v>
      </c>
      <c r="C460" s="8">
        <v>31</v>
      </c>
      <c r="D460">
        <v>28.797000000000001</v>
      </c>
      <c r="E460">
        <v>28.617999999999999</v>
      </c>
      <c r="F460">
        <v>88.7</v>
      </c>
      <c r="G460">
        <v>100.6</v>
      </c>
      <c r="H460">
        <v>101.9</v>
      </c>
      <c r="I460">
        <v>71.7</v>
      </c>
      <c r="J460" s="8">
        <v>30.2</v>
      </c>
      <c r="K460">
        <v>151.9</v>
      </c>
      <c r="L460">
        <v>50</v>
      </c>
      <c r="N460" s="8"/>
      <c r="O460" t="s">
        <v>38</v>
      </c>
      <c r="P460" t="s">
        <v>34</v>
      </c>
      <c r="Q460" s="8">
        <v>142</v>
      </c>
      <c r="R460">
        <v>67.900000000000006</v>
      </c>
      <c r="S460">
        <v>68.900000000000006</v>
      </c>
      <c r="T460" s="8">
        <v>56.5</v>
      </c>
      <c r="U460">
        <v>0.40500000000000003</v>
      </c>
      <c r="V460">
        <v>0.28199999999999997</v>
      </c>
      <c r="W460" s="8">
        <v>0.25600000000000001</v>
      </c>
      <c r="X460">
        <v>30</v>
      </c>
      <c r="Y460">
        <v>15</v>
      </c>
      <c r="Z460" s="8">
        <v>34</v>
      </c>
      <c r="AA460" s="8"/>
      <c r="AB460">
        <v>1</v>
      </c>
      <c r="AC460" s="8">
        <v>6</v>
      </c>
      <c r="AD460" s="9"/>
      <c r="AF460" s="8"/>
    </row>
    <row r="461" spans="1:32" x14ac:dyDescent="0.25">
      <c r="A461" s="8">
        <v>1876</v>
      </c>
      <c r="B461" s="8">
        <v>4</v>
      </c>
      <c r="C461" s="8">
        <v>1</v>
      </c>
      <c r="D461">
        <v>28.771000000000001</v>
      </c>
      <c r="E461">
        <v>28.632000000000001</v>
      </c>
      <c r="F461">
        <v>91.7</v>
      </c>
      <c r="G461">
        <v>97.6</v>
      </c>
      <c r="H461">
        <v>99.9</v>
      </c>
      <c r="I461">
        <v>73.2</v>
      </c>
      <c r="J461" s="8">
        <v>26.7</v>
      </c>
      <c r="K461">
        <v>154.9</v>
      </c>
      <c r="L461">
        <v>55</v>
      </c>
      <c r="N461" s="8"/>
      <c r="O461" t="s">
        <v>47</v>
      </c>
      <c r="P461" t="s">
        <v>34</v>
      </c>
      <c r="Q461" s="8">
        <v>109</v>
      </c>
      <c r="R461">
        <v>67.900000000000006</v>
      </c>
      <c r="S461">
        <v>67.900000000000006</v>
      </c>
      <c r="T461" s="8">
        <v>60</v>
      </c>
      <c r="U461">
        <v>0.36499999999999999</v>
      </c>
      <c r="V461">
        <v>0.28499999999999998</v>
      </c>
      <c r="W461" s="8">
        <v>0.34300000000000003</v>
      </c>
      <c r="X461">
        <v>24</v>
      </c>
      <c r="Y461">
        <v>16</v>
      </c>
      <c r="Z461" s="8">
        <v>42</v>
      </c>
      <c r="AA461" s="8"/>
      <c r="AB461">
        <v>1</v>
      </c>
      <c r="AC461" s="8">
        <v>9</v>
      </c>
      <c r="AD461" s="9"/>
      <c r="AF461" s="8"/>
    </row>
    <row r="462" spans="1:32" x14ac:dyDescent="0.25">
      <c r="A462" s="8">
        <v>1876</v>
      </c>
      <c r="B462" s="8">
        <v>4</v>
      </c>
      <c r="C462" s="8">
        <v>2</v>
      </c>
      <c r="D462">
        <v>28.805</v>
      </c>
      <c r="E462">
        <v>28.667000000000002</v>
      </c>
      <c r="F462">
        <v>93.7</v>
      </c>
      <c r="G462">
        <v>100.6</v>
      </c>
      <c r="H462">
        <v>101.9</v>
      </c>
      <c r="I462">
        <v>71.2</v>
      </c>
      <c r="J462" s="8">
        <v>30.7</v>
      </c>
      <c r="K462">
        <v>150.9</v>
      </c>
      <c r="L462">
        <v>49</v>
      </c>
      <c r="N462" s="8"/>
      <c r="O462" t="s">
        <v>44</v>
      </c>
      <c r="P462" t="s">
        <v>34</v>
      </c>
      <c r="Q462" s="8">
        <v>115</v>
      </c>
      <c r="R462">
        <v>67.400000000000006</v>
      </c>
      <c r="S462">
        <v>68.900000000000006</v>
      </c>
      <c r="T462" s="8">
        <v>58</v>
      </c>
      <c r="U462">
        <v>0.32</v>
      </c>
      <c r="V462">
        <v>0.28199999999999997</v>
      </c>
      <c r="W462" s="8">
        <v>0.308</v>
      </c>
      <c r="X462">
        <v>20</v>
      </c>
      <c r="Y462">
        <v>15</v>
      </c>
      <c r="Z462" s="8">
        <v>41</v>
      </c>
      <c r="AA462" s="8"/>
      <c r="AB462">
        <v>1</v>
      </c>
      <c r="AC462" s="8">
        <v>9</v>
      </c>
      <c r="AD462" s="9"/>
      <c r="AF462" s="8"/>
    </row>
    <row r="463" spans="1:32" x14ac:dyDescent="0.25">
      <c r="A463" s="8">
        <v>1876</v>
      </c>
      <c r="B463" s="8">
        <v>4</v>
      </c>
      <c r="C463" s="8">
        <v>3</v>
      </c>
      <c r="D463">
        <v>28.875</v>
      </c>
      <c r="E463">
        <v>28.716999999999999</v>
      </c>
      <c r="F463">
        <v>92.7</v>
      </c>
      <c r="G463">
        <v>101.6</v>
      </c>
      <c r="H463">
        <v>102.9</v>
      </c>
      <c r="I463">
        <v>73.2</v>
      </c>
      <c r="J463" s="8">
        <v>29.7</v>
      </c>
      <c r="K463">
        <v>148.9</v>
      </c>
      <c r="L463">
        <v>46</v>
      </c>
      <c r="N463" s="8"/>
      <c r="O463" t="s">
        <v>25</v>
      </c>
      <c r="P463" t="s">
        <v>44</v>
      </c>
      <c r="Q463" s="8">
        <v>104</v>
      </c>
      <c r="R463">
        <v>66.900000000000006</v>
      </c>
      <c r="S463">
        <v>67.900000000000006</v>
      </c>
      <c r="T463" s="8">
        <v>56</v>
      </c>
      <c r="U463">
        <v>0.315</v>
      </c>
      <c r="V463">
        <v>0.23200000000000001</v>
      </c>
      <c r="W463" s="8">
        <v>0.221</v>
      </c>
      <c r="X463">
        <v>20</v>
      </c>
      <c r="Y463">
        <v>12</v>
      </c>
      <c r="Z463" s="8">
        <v>27</v>
      </c>
      <c r="AA463" s="8"/>
      <c r="AB463">
        <v>0</v>
      </c>
      <c r="AC463" s="8">
        <v>5</v>
      </c>
      <c r="AD463" s="9"/>
      <c r="AF463" s="8"/>
    </row>
    <row r="464" spans="1:32" x14ac:dyDescent="0.25">
      <c r="A464" s="8">
        <v>1876</v>
      </c>
      <c r="B464" s="8">
        <v>4</v>
      </c>
      <c r="C464" s="8">
        <v>4</v>
      </c>
      <c r="D464">
        <v>28.838000000000001</v>
      </c>
      <c r="E464">
        <v>28.652000000000001</v>
      </c>
      <c r="F464">
        <v>94.6</v>
      </c>
      <c r="G464">
        <v>102.1</v>
      </c>
      <c r="H464">
        <v>103.9</v>
      </c>
      <c r="I464">
        <v>72.7</v>
      </c>
      <c r="J464" s="8">
        <v>31.2</v>
      </c>
      <c r="K464">
        <v>150.9</v>
      </c>
      <c r="L464">
        <v>47</v>
      </c>
      <c r="N464" s="8"/>
      <c r="O464" t="s">
        <v>25</v>
      </c>
      <c r="P464" t="s">
        <v>25</v>
      </c>
      <c r="Q464" s="8">
        <v>68</v>
      </c>
      <c r="R464">
        <v>62.9</v>
      </c>
      <c r="S464">
        <v>67.900000000000006</v>
      </c>
      <c r="T464" s="8">
        <v>55</v>
      </c>
      <c r="U464">
        <v>0.151</v>
      </c>
      <c r="V464">
        <v>0.22500000000000001</v>
      </c>
      <c r="W464" s="8">
        <v>0.19900000000000001</v>
      </c>
      <c r="X464">
        <v>9</v>
      </c>
      <c r="Y464">
        <v>11</v>
      </c>
      <c r="Z464" s="8">
        <v>25</v>
      </c>
      <c r="AA464" s="8"/>
      <c r="AB464">
        <v>0</v>
      </c>
      <c r="AC464" s="8">
        <v>2</v>
      </c>
      <c r="AD464" s="9"/>
      <c r="AF464" s="8"/>
    </row>
    <row r="465" spans="1:32" x14ac:dyDescent="0.25">
      <c r="A465" s="8">
        <v>1876</v>
      </c>
      <c r="B465" s="8">
        <v>4</v>
      </c>
      <c r="C465" s="8">
        <v>5</v>
      </c>
      <c r="D465">
        <v>28.795999999999999</v>
      </c>
      <c r="E465">
        <v>28.658000000000001</v>
      </c>
      <c r="F465">
        <v>94.6</v>
      </c>
      <c r="G465">
        <v>102.6</v>
      </c>
      <c r="H465">
        <v>102.4</v>
      </c>
      <c r="I465">
        <v>73.7</v>
      </c>
      <c r="J465" s="8">
        <v>28.7</v>
      </c>
      <c r="K465">
        <v>148.9</v>
      </c>
      <c r="L465">
        <v>46.5</v>
      </c>
      <c r="N465" s="8"/>
      <c r="O465" t="s">
        <v>44</v>
      </c>
      <c r="P465" t="s">
        <v>47</v>
      </c>
      <c r="Q465" s="8">
        <v>80</v>
      </c>
      <c r="R465">
        <v>67.900000000000006</v>
      </c>
      <c r="S465">
        <v>69.900000000000006</v>
      </c>
      <c r="T465" s="8">
        <v>56</v>
      </c>
      <c r="U465">
        <v>0.32600000000000001</v>
      </c>
      <c r="V465">
        <v>0.29199999999999998</v>
      </c>
      <c r="W465" s="8">
        <v>0.215</v>
      </c>
      <c r="X465">
        <v>20</v>
      </c>
      <c r="Y465">
        <v>15</v>
      </c>
      <c r="Z465" s="8">
        <v>26</v>
      </c>
      <c r="AA465" s="8"/>
      <c r="AB465">
        <v>2</v>
      </c>
      <c r="AC465" s="8">
        <v>4</v>
      </c>
      <c r="AD465" s="9"/>
      <c r="AF465" s="8"/>
    </row>
    <row r="466" spans="1:32" x14ac:dyDescent="0.25">
      <c r="A466" s="8">
        <v>1876</v>
      </c>
      <c r="B466" s="8">
        <v>4</v>
      </c>
      <c r="C466" s="8">
        <v>6</v>
      </c>
      <c r="D466">
        <v>28.850999999999999</v>
      </c>
      <c r="E466">
        <v>28.686</v>
      </c>
      <c r="F466">
        <v>97.6</v>
      </c>
      <c r="G466">
        <v>103.6</v>
      </c>
      <c r="H466">
        <v>103.9</v>
      </c>
      <c r="I466">
        <v>72.2</v>
      </c>
      <c r="J466" s="8">
        <v>31.7</v>
      </c>
      <c r="K466">
        <v>152.9</v>
      </c>
      <c r="L466">
        <v>49</v>
      </c>
      <c r="N466" s="8"/>
      <c r="O466" t="s">
        <v>44</v>
      </c>
      <c r="P466" t="s">
        <v>47</v>
      </c>
      <c r="Q466" s="8">
        <v>94</v>
      </c>
      <c r="R466">
        <v>63.9</v>
      </c>
      <c r="S466">
        <v>65.900000000000006</v>
      </c>
      <c r="T466" s="8">
        <v>55</v>
      </c>
      <c r="U466">
        <v>0.14399999999999999</v>
      </c>
      <c r="V466">
        <v>0.13300000000000001</v>
      </c>
      <c r="W466" s="8">
        <v>0.20599999999999999</v>
      </c>
      <c r="X466">
        <v>8</v>
      </c>
      <c r="Y466">
        <v>6</v>
      </c>
      <c r="Z466" s="8">
        <v>26</v>
      </c>
      <c r="AA466" s="8"/>
      <c r="AB466">
        <v>0</v>
      </c>
      <c r="AC466" s="8">
        <v>5</v>
      </c>
      <c r="AD466" s="9"/>
      <c r="AF466" s="8"/>
    </row>
    <row r="467" spans="1:32" x14ac:dyDescent="0.25">
      <c r="A467" s="8">
        <v>1876</v>
      </c>
      <c r="B467" s="8">
        <v>4</v>
      </c>
      <c r="C467" s="8">
        <v>7</v>
      </c>
      <c r="D467">
        <v>28.844000000000001</v>
      </c>
      <c r="E467">
        <v>28.704000000000001</v>
      </c>
      <c r="F467">
        <v>97.6</v>
      </c>
      <c r="G467">
        <v>102.6</v>
      </c>
      <c r="H467">
        <v>104.9</v>
      </c>
      <c r="I467">
        <v>70.7</v>
      </c>
      <c r="J467" s="8">
        <v>34.200000000000003</v>
      </c>
      <c r="K467">
        <v>154.9</v>
      </c>
      <c r="L467">
        <v>50</v>
      </c>
      <c r="N467" s="8"/>
      <c r="O467" t="s">
        <v>25</v>
      </c>
      <c r="P467" t="s">
        <v>34</v>
      </c>
      <c r="Q467" s="8">
        <v>69</v>
      </c>
      <c r="R467">
        <v>63.9</v>
      </c>
      <c r="S467">
        <v>66.900000000000006</v>
      </c>
      <c r="T467" s="8">
        <v>53.5</v>
      </c>
      <c r="U467">
        <v>0.14499999999999999</v>
      </c>
      <c r="V467">
        <v>0.182</v>
      </c>
      <c r="W467" s="8">
        <v>0.183</v>
      </c>
      <c r="X467">
        <v>8</v>
      </c>
      <c r="Y467">
        <v>9</v>
      </c>
      <c r="Z467" s="8">
        <v>25</v>
      </c>
      <c r="AA467" s="8"/>
      <c r="AB467">
        <v>5</v>
      </c>
      <c r="AC467" s="8">
        <v>5</v>
      </c>
      <c r="AD467" s="9"/>
      <c r="AF467" s="8"/>
    </row>
    <row r="468" spans="1:32" x14ac:dyDescent="0.25">
      <c r="A468" s="8">
        <v>1876</v>
      </c>
      <c r="B468" s="8">
        <v>4</v>
      </c>
      <c r="C468" s="8">
        <v>8</v>
      </c>
      <c r="D468">
        <v>28.843</v>
      </c>
      <c r="E468">
        <v>28.696999999999999</v>
      </c>
      <c r="F468">
        <v>99.6</v>
      </c>
      <c r="G468">
        <v>105.6</v>
      </c>
      <c r="H468">
        <v>105.9</v>
      </c>
      <c r="I468">
        <v>71.2</v>
      </c>
      <c r="J468" s="8">
        <v>34.700000000000003</v>
      </c>
      <c r="K468">
        <v>157.9</v>
      </c>
      <c r="L468">
        <v>52</v>
      </c>
      <c r="N468" s="8"/>
      <c r="O468" t="s">
        <v>47</v>
      </c>
      <c r="P468" t="s">
        <v>34</v>
      </c>
      <c r="Q468" s="8">
        <v>63</v>
      </c>
      <c r="R468">
        <v>66.900000000000006</v>
      </c>
      <c r="S468">
        <v>68.900000000000006</v>
      </c>
      <c r="T468" s="8">
        <v>56</v>
      </c>
      <c r="U468">
        <v>0.222</v>
      </c>
      <c r="V468">
        <v>0.215</v>
      </c>
      <c r="W468" s="8">
        <v>0.248</v>
      </c>
      <c r="X468">
        <v>12</v>
      </c>
      <c r="Y468">
        <v>10</v>
      </c>
      <c r="Z468" s="8">
        <v>33</v>
      </c>
      <c r="AA468" s="8"/>
      <c r="AB468">
        <v>0</v>
      </c>
      <c r="AC468" s="8">
        <v>5</v>
      </c>
      <c r="AD468" s="9"/>
      <c r="AF468" s="8"/>
    </row>
    <row r="469" spans="1:32" x14ac:dyDescent="0.25">
      <c r="A469" s="8">
        <v>1876</v>
      </c>
      <c r="B469" s="8">
        <v>4</v>
      </c>
      <c r="C469" s="8">
        <v>9</v>
      </c>
      <c r="D469">
        <v>28.789000000000001</v>
      </c>
      <c r="E469">
        <v>28.641999999999999</v>
      </c>
      <c r="F469">
        <v>99.6</v>
      </c>
      <c r="G469">
        <v>106.1</v>
      </c>
      <c r="H469">
        <v>106.9</v>
      </c>
      <c r="I469">
        <v>72.2</v>
      </c>
      <c r="J469" s="8">
        <v>34.700000000000003</v>
      </c>
      <c r="K469">
        <v>156.9</v>
      </c>
      <c r="L469">
        <v>50</v>
      </c>
      <c r="N469" s="8"/>
      <c r="O469" t="s">
        <v>44</v>
      </c>
      <c r="P469" t="s">
        <v>34</v>
      </c>
      <c r="Q469" s="8">
        <v>105</v>
      </c>
      <c r="R469">
        <v>65.900000000000006</v>
      </c>
      <c r="S469">
        <v>69.400000000000006</v>
      </c>
      <c r="T469" s="8">
        <v>59.5</v>
      </c>
      <c r="U469">
        <v>0.187</v>
      </c>
      <c r="V469">
        <v>0.22600000000000001</v>
      </c>
      <c r="W469" s="8">
        <v>0.34100000000000003</v>
      </c>
      <c r="X469">
        <v>10</v>
      </c>
      <c r="Y469">
        <v>10</v>
      </c>
      <c r="Z469" s="8">
        <v>44</v>
      </c>
      <c r="AA469" s="8"/>
      <c r="AB469">
        <v>0</v>
      </c>
      <c r="AC469" s="8">
        <v>0</v>
      </c>
      <c r="AD469" s="9"/>
      <c r="AF469" s="8"/>
    </row>
    <row r="470" spans="1:32" x14ac:dyDescent="0.25">
      <c r="A470" s="8">
        <v>1876</v>
      </c>
      <c r="B470" s="8">
        <v>4</v>
      </c>
      <c r="C470" s="8">
        <v>10</v>
      </c>
      <c r="D470">
        <v>28.760999999999999</v>
      </c>
      <c r="E470">
        <v>28.585999999999999</v>
      </c>
      <c r="F470">
        <v>98.6</v>
      </c>
      <c r="G470">
        <v>105.6</v>
      </c>
      <c r="H470">
        <v>105.9</v>
      </c>
      <c r="I470">
        <v>72.7</v>
      </c>
      <c r="J470" s="8">
        <v>33.200000000000003</v>
      </c>
      <c r="K470">
        <v>156.9</v>
      </c>
      <c r="L470">
        <v>51</v>
      </c>
      <c r="N470" s="8"/>
      <c r="O470" t="s">
        <v>38</v>
      </c>
      <c r="P470" t="s">
        <v>34</v>
      </c>
      <c r="Q470" s="8">
        <v>85</v>
      </c>
      <c r="R470">
        <v>67.900000000000006</v>
      </c>
      <c r="S470">
        <v>69.900000000000006</v>
      </c>
      <c r="T470" s="8">
        <v>58</v>
      </c>
      <c r="U470">
        <v>0.27200000000000002</v>
      </c>
      <c r="V470">
        <v>0.252</v>
      </c>
      <c r="W470" s="8">
        <v>0.28799999999999998</v>
      </c>
      <c r="X470">
        <v>15</v>
      </c>
      <c r="Y470">
        <v>12</v>
      </c>
      <c r="Z470" s="8">
        <v>36</v>
      </c>
      <c r="AA470" s="8"/>
      <c r="AB470">
        <v>0</v>
      </c>
      <c r="AC470" s="8">
        <v>2</v>
      </c>
      <c r="AD470" s="9"/>
      <c r="AF470" s="8"/>
    </row>
    <row r="471" spans="1:32" x14ac:dyDescent="0.25">
      <c r="A471" s="8">
        <v>1876</v>
      </c>
      <c r="B471" s="8">
        <v>4</v>
      </c>
      <c r="C471" s="8">
        <v>11</v>
      </c>
      <c r="D471">
        <v>28.667000000000002</v>
      </c>
      <c r="E471">
        <v>28.498000000000001</v>
      </c>
      <c r="F471">
        <v>99.6</v>
      </c>
      <c r="G471">
        <v>105.6</v>
      </c>
      <c r="H471">
        <v>106.9</v>
      </c>
      <c r="I471">
        <v>74.7</v>
      </c>
      <c r="J471" s="8">
        <v>32.200000000000003</v>
      </c>
      <c r="K471">
        <v>157.9</v>
      </c>
      <c r="L471">
        <v>51</v>
      </c>
      <c r="N471" s="8"/>
      <c r="O471" t="s">
        <v>34</v>
      </c>
      <c r="P471" t="s">
        <v>34</v>
      </c>
      <c r="Q471" s="8">
        <v>92</v>
      </c>
      <c r="R471">
        <v>67.900000000000006</v>
      </c>
      <c r="S471">
        <v>70.900000000000006</v>
      </c>
      <c r="T471" s="8">
        <v>57</v>
      </c>
      <c r="U471">
        <v>0.25900000000000001</v>
      </c>
      <c r="V471">
        <v>0.28999999999999998</v>
      </c>
      <c r="W471" s="8">
        <v>0.23100000000000001</v>
      </c>
      <c r="X471">
        <v>14</v>
      </c>
      <c r="Y471">
        <v>13</v>
      </c>
      <c r="Z471" s="8">
        <v>27</v>
      </c>
      <c r="AA471" s="8"/>
      <c r="AB471">
        <v>0</v>
      </c>
      <c r="AC471" s="8">
        <v>0</v>
      </c>
      <c r="AD471" s="9"/>
      <c r="AF471" s="8"/>
    </row>
    <row r="472" spans="1:32" x14ac:dyDescent="0.25">
      <c r="A472" s="8">
        <v>1876</v>
      </c>
      <c r="B472" s="8">
        <v>4</v>
      </c>
      <c r="C472" s="8">
        <v>12</v>
      </c>
      <c r="D472">
        <v>28.637</v>
      </c>
      <c r="E472">
        <v>28.494</v>
      </c>
      <c r="F472">
        <v>95.6</v>
      </c>
      <c r="G472">
        <v>103.6</v>
      </c>
      <c r="H472">
        <v>105.9</v>
      </c>
      <c r="I472">
        <v>72.2</v>
      </c>
      <c r="J472" s="8">
        <v>33.700000000000003</v>
      </c>
      <c r="K472">
        <v>154.9</v>
      </c>
      <c r="L472">
        <v>49</v>
      </c>
      <c r="N472" s="8"/>
      <c r="O472" t="s">
        <v>26</v>
      </c>
      <c r="P472" t="s">
        <v>34</v>
      </c>
      <c r="Q472" s="8">
        <v>131</v>
      </c>
      <c r="R472">
        <v>68.900000000000006</v>
      </c>
      <c r="S472">
        <v>70.900000000000006</v>
      </c>
      <c r="T472" s="8">
        <v>58</v>
      </c>
      <c r="U472">
        <v>0.34899999999999998</v>
      </c>
      <c r="V472">
        <v>0.317</v>
      </c>
      <c r="W472" s="8">
        <v>0.29399999999999998</v>
      </c>
      <c r="X472">
        <v>21</v>
      </c>
      <c r="Y472">
        <v>15</v>
      </c>
      <c r="Z472" s="8">
        <v>38</v>
      </c>
      <c r="AA472" s="8"/>
      <c r="AB472">
        <v>0</v>
      </c>
      <c r="AC472" s="8">
        <v>0</v>
      </c>
      <c r="AD472" s="9"/>
      <c r="AF472" s="8"/>
    </row>
    <row r="473" spans="1:32" x14ac:dyDescent="0.25">
      <c r="A473" s="8">
        <v>1876</v>
      </c>
      <c r="B473" s="8">
        <v>4</v>
      </c>
      <c r="C473" s="8">
        <v>13</v>
      </c>
      <c r="D473">
        <v>28.725000000000001</v>
      </c>
      <c r="E473">
        <v>28.594999999999999</v>
      </c>
      <c r="F473">
        <v>94.6</v>
      </c>
      <c r="G473">
        <v>102.6</v>
      </c>
      <c r="H473">
        <v>103.9</v>
      </c>
      <c r="I473">
        <v>76.599999999999994</v>
      </c>
      <c r="J473" s="8">
        <v>27.3</v>
      </c>
      <c r="K473">
        <v>153.9</v>
      </c>
      <c r="L473">
        <v>50</v>
      </c>
      <c r="N473" s="8"/>
      <c r="O473" t="s">
        <v>34</v>
      </c>
      <c r="P473" t="s">
        <v>47</v>
      </c>
      <c r="Q473" s="8">
        <v>212</v>
      </c>
      <c r="R473">
        <v>68.900000000000006</v>
      </c>
      <c r="S473">
        <v>70.900000000000006</v>
      </c>
      <c r="T473" s="8">
        <v>62.6</v>
      </c>
      <c r="U473">
        <v>0.36299999999999999</v>
      </c>
      <c r="V473">
        <v>0.33</v>
      </c>
      <c r="W473" s="8">
        <v>0.38200000000000001</v>
      </c>
      <c r="X473">
        <v>23</v>
      </c>
      <c r="Y473">
        <v>16</v>
      </c>
      <c r="Z473" s="8">
        <v>42</v>
      </c>
      <c r="AA473" s="8"/>
      <c r="AB473">
        <v>0</v>
      </c>
      <c r="AC473" s="8">
        <v>0</v>
      </c>
      <c r="AD473" s="9"/>
      <c r="AF473" s="8"/>
    </row>
    <row r="474" spans="1:32" x14ac:dyDescent="0.25">
      <c r="A474" s="8">
        <v>1876</v>
      </c>
      <c r="B474" s="8">
        <v>4</v>
      </c>
      <c r="C474" s="8">
        <v>14</v>
      </c>
      <c r="D474">
        <v>28.728000000000002</v>
      </c>
      <c r="E474">
        <v>28.585000000000001</v>
      </c>
      <c r="F474">
        <v>96.6</v>
      </c>
      <c r="G474">
        <v>104.6</v>
      </c>
      <c r="H474">
        <v>104.9</v>
      </c>
      <c r="I474">
        <v>74.2</v>
      </c>
      <c r="J474" s="8">
        <v>30.7</v>
      </c>
      <c r="K474">
        <v>154.9</v>
      </c>
      <c r="L474">
        <v>50</v>
      </c>
      <c r="N474" s="8"/>
      <c r="O474" t="s">
        <v>25</v>
      </c>
      <c r="P474" t="s">
        <v>34</v>
      </c>
      <c r="Q474" s="8">
        <v>51</v>
      </c>
      <c r="R474">
        <v>68.900000000000006</v>
      </c>
      <c r="S474">
        <v>72.900000000000006</v>
      </c>
      <c r="T474" s="8">
        <v>57</v>
      </c>
      <c r="U474">
        <v>0.33600000000000002</v>
      </c>
      <c r="V474">
        <v>0.38200000000000001</v>
      </c>
      <c r="W474" s="8">
        <v>0.23799999999999999</v>
      </c>
      <c r="X474">
        <v>20</v>
      </c>
      <c r="Y474">
        <v>18</v>
      </c>
      <c r="Z474" s="8">
        <v>28</v>
      </c>
      <c r="AA474" s="8"/>
      <c r="AB474">
        <v>0</v>
      </c>
      <c r="AC474" s="8">
        <v>0</v>
      </c>
      <c r="AD474" s="9"/>
      <c r="AF474" s="8"/>
    </row>
    <row r="475" spans="1:32" x14ac:dyDescent="0.25">
      <c r="A475" s="8">
        <v>1876</v>
      </c>
      <c r="B475" s="8">
        <v>4</v>
      </c>
      <c r="C475" s="8">
        <v>15</v>
      </c>
      <c r="D475">
        <v>28.774000000000001</v>
      </c>
      <c r="E475">
        <v>28.609000000000002</v>
      </c>
      <c r="F475">
        <v>93.7</v>
      </c>
      <c r="G475">
        <v>103.6</v>
      </c>
      <c r="H475">
        <v>104.4</v>
      </c>
      <c r="I475">
        <v>73.2</v>
      </c>
      <c r="J475" s="8">
        <v>31.2</v>
      </c>
      <c r="K475">
        <v>153.9</v>
      </c>
      <c r="L475">
        <v>49.5</v>
      </c>
      <c r="N475" s="8"/>
      <c r="O475" t="s">
        <v>44</v>
      </c>
      <c r="P475" t="s">
        <v>32</v>
      </c>
      <c r="Q475" s="8">
        <v>115</v>
      </c>
      <c r="R475">
        <v>67.900000000000006</v>
      </c>
      <c r="S475">
        <v>70.900000000000006</v>
      </c>
      <c r="T475" s="8">
        <v>58</v>
      </c>
      <c r="U475">
        <v>0.33800000000000002</v>
      </c>
      <c r="V475">
        <v>0.317</v>
      </c>
      <c r="W475" s="8">
        <v>0.28100000000000003</v>
      </c>
      <c r="X475">
        <v>21</v>
      </c>
      <c r="Y475">
        <v>15</v>
      </c>
      <c r="Z475" s="8">
        <v>35</v>
      </c>
      <c r="AA475" s="8"/>
      <c r="AB475">
        <v>0</v>
      </c>
      <c r="AC475" s="8">
        <v>0</v>
      </c>
      <c r="AD475" s="9"/>
      <c r="AF475" s="8"/>
    </row>
    <row r="476" spans="1:32" x14ac:dyDescent="0.25">
      <c r="A476" s="8">
        <v>1876</v>
      </c>
      <c r="B476" s="8">
        <v>4</v>
      </c>
      <c r="C476" s="8">
        <v>16</v>
      </c>
      <c r="D476">
        <v>28.815999999999999</v>
      </c>
      <c r="E476">
        <v>28.635999999999999</v>
      </c>
      <c r="F476">
        <v>95.6</v>
      </c>
      <c r="G476">
        <v>104.6</v>
      </c>
      <c r="H476">
        <v>104.4</v>
      </c>
      <c r="I476">
        <v>71.2</v>
      </c>
      <c r="J476" s="8">
        <v>33.200000000000003</v>
      </c>
      <c r="K476">
        <v>157.9</v>
      </c>
      <c r="L476">
        <v>53.5</v>
      </c>
      <c r="N476" s="8"/>
      <c r="O476" t="s">
        <v>44</v>
      </c>
      <c r="P476" t="s">
        <v>47</v>
      </c>
      <c r="Q476" s="8">
        <v>81</v>
      </c>
      <c r="R476">
        <v>66.900000000000006</v>
      </c>
      <c r="S476">
        <v>69.900000000000006</v>
      </c>
      <c r="T476" s="8">
        <v>56</v>
      </c>
      <c r="U476">
        <v>0.27600000000000002</v>
      </c>
      <c r="V476">
        <v>0.26600000000000001</v>
      </c>
      <c r="W476" s="8">
        <v>0.248</v>
      </c>
      <c r="X476">
        <v>17</v>
      </c>
      <c r="Y476">
        <v>13</v>
      </c>
      <c r="Z476" s="8">
        <v>33</v>
      </c>
      <c r="AA476" s="8"/>
      <c r="AB476">
        <v>0</v>
      </c>
      <c r="AC476" s="8">
        <v>0</v>
      </c>
      <c r="AD476" s="9"/>
      <c r="AF476" s="8"/>
    </row>
    <row r="477" spans="1:32" x14ac:dyDescent="0.25">
      <c r="A477" s="8">
        <v>1876</v>
      </c>
      <c r="B477" s="8">
        <v>4</v>
      </c>
      <c r="C477" s="8">
        <v>17</v>
      </c>
      <c r="D477">
        <v>28.734000000000002</v>
      </c>
      <c r="E477">
        <v>28.562999999999999</v>
      </c>
      <c r="F477">
        <v>101.6</v>
      </c>
      <c r="G477">
        <v>106.6</v>
      </c>
      <c r="H477">
        <v>108.9</v>
      </c>
      <c r="I477">
        <v>72.2</v>
      </c>
      <c r="J477" s="8">
        <v>36.700000000000003</v>
      </c>
      <c r="K477">
        <v>158.9</v>
      </c>
      <c r="L477">
        <v>50</v>
      </c>
      <c r="N477" s="8"/>
      <c r="O477" t="s">
        <v>47</v>
      </c>
      <c r="P477" t="s">
        <v>34</v>
      </c>
      <c r="Q477" s="8">
        <v>62</v>
      </c>
      <c r="R477">
        <v>68.900000000000006</v>
      </c>
      <c r="S477">
        <v>70.900000000000006</v>
      </c>
      <c r="T477" s="8">
        <v>57</v>
      </c>
      <c r="U477">
        <v>0.26800000000000002</v>
      </c>
      <c r="V477">
        <v>0.27600000000000002</v>
      </c>
      <c r="W477" s="8">
        <v>0.26400000000000001</v>
      </c>
      <c r="X477">
        <v>14</v>
      </c>
      <c r="Y477">
        <v>12</v>
      </c>
      <c r="Z477" s="8">
        <v>34</v>
      </c>
      <c r="AA477" s="8"/>
      <c r="AB477">
        <v>0</v>
      </c>
      <c r="AC477" s="8">
        <v>0</v>
      </c>
      <c r="AD477" s="9"/>
      <c r="AF477" s="8"/>
    </row>
    <row r="478" spans="1:32" x14ac:dyDescent="0.25">
      <c r="A478" s="8">
        <v>1876</v>
      </c>
      <c r="B478" s="8">
        <v>4</v>
      </c>
      <c r="C478" s="8">
        <v>18</v>
      </c>
      <c r="D478">
        <v>28.626999999999999</v>
      </c>
      <c r="E478">
        <v>28.501000000000001</v>
      </c>
      <c r="F478">
        <v>105.6</v>
      </c>
      <c r="G478">
        <v>109.6</v>
      </c>
      <c r="H478">
        <v>110.9</v>
      </c>
      <c r="I478">
        <v>75.099999999999994</v>
      </c>
      <c r="J478" s="8">
        <v>35.799999999999997</v>
      </c>
      <c r="K478">
        <v>162.9</v>
      </c>
      <c r="L478">
        <v>52</v>
      </c>
      <c r="N478" s="8"/>
      <c r="O478" t="s">
        <v>47</v>
      </c>
      <c r="P478" t="s">
        <v>47</v>
      </c>
      <c r="Q478" s="8">
        <v>135</v>
      </c>
      <c r="R478">
        <v>68.900000000000006</v>
      </c>
      <c r="S478">
        <v>71.900000000000006</v>
      </c>
      <c r="T478" s="8">
        <v>58</v>
      </c>
      <c r="U478">
        <v>0.215</v>
      </c>
      <c r="V478">
        <v>0.27500000000000002</v>
      </c>
      <c r="W478" s="8">
        <v>0.25700000000000001</v>
      </c>
      <c r="X478">
        <v>10</v>
      </c>
      <c r="Y478">
        <v>11</v>
      </c>
      <c r="Z478" s="8">
        <v>30</v>
      </c>
      <c r="AA478" s="8"/>
      <c r="AB478">
        <v>0</v>
      </c>
      <c r="AC478" s="8">
        <v>0</v>
      </c>
      <c r="AD478" s="9"/>
      <c r="AF478" s="8"/>
    </row>
    <row r="479" spans="1:32" x14ac:dyDescent="0.25">
      <c r="A479" s="8">
        <v>1876</v>
      </c>
      <c r="B479" s="8">
        <v>4</v>
      </c>
      <c r="C479" s="8">
        <v>19</v>
      </c>
      <c r="D479">
        <v>28.707999999999998</v>
      </c>
      <c r="E479">
        <v>28.559000000000001</v>
      </c>
      <c r="F479">
        <v>103.6</v>
      </c>
      <c r="G479">
        <v>108.6</v>
      </c>
      <c r="H479">
        <v>109.9</v>
      </c>
      <c r="I479">
        <v>81.099999999999994</v>
      </c>
      <c r="J479" s="8">
        <v>28.8</v>
      </c>
      <c r="K479">
        <v>160.9</v>
      </c>
      <c r="L479">
        <v>51</v>
      </c>
      <c r="N479" s="8"/>
      <c r="O479" t="s">
        <v>25</v>
      </c>
      <c r="P479" t="s">
        <v>44</v>
      </c>
      <c r="Q479" s="8">
        <v>113</v>
      </c>
      <c r="R479">
        <v>69.900000000000006</v>
      </c>
      <c r="S479">
        <v>71.900000000000006</v>
      </c>
      <c r="T479" s="8">
        <v>59</v>
      </c>
      <c r="U479">
        <v>0.27800000000000002</v>
      </c>
      <c r="V479">
        <v>0.28899999999999998</v>
      </c>
      <c r="W479" s="8">
        <v>0.20699999999999999</v>
      </c>
      <c r="X479">
        <v>14</v>
      </c>
      <c r="Y479">
        <v>12</v>
      </c>
      <c r="Z479" s="8">
        <v>20</v>
      </c>
      <c r="AA479" s="8"/>
      <c r="AB479">
        <v>0</v>
      </c>
      <c r="AC479" s="8">
        <v>0</v>
      </c>
      <c r="AD479" s="9"/>
      <c r="AF479" s="8"/>
    </row>
    <row r="480" spans="1:32" x14ac:dyDescent="0.25">
      <c r="A480" s="8">
        <v>1876</v>
      </c>
      <c r="B480" s="8">
        <v>4</v>
      </c>
      <c r="C480" s="8">
        <v>20</v>
      </c>
      <c r="D480">
        <v>28.716000000000001</v>
      </c>
      <c r="E480">
        <v>28.571999999999999</v>
      </c>
      <c r="F480">
        <v>102.6</v>
      </c>
      <c r="G480">
        <v>107.6</v>
      </c>
      <c r="H480">
        <v>109.9</v>
      </c>
      <c r="I480">
        <v>76.099999999999994</v>
      </c>
      <c r="J480" s="8">
        <v>33.799999999999997</v>
      </c>
      <c r="K480">
        <v>159.9</v>
      </c>
      <c r="L480">
        <v>50</v>
      </c>
      <c r="N480" s="8"/>
      <c r="O480" t="s">
        <v>45</v>
      </c>
      <c r="P480" t="s">
        <v>34</v>
      </c>
      <c r="Q480" s="8">
        <v>97</v>
      </c>
      <c r="R480">
        <v>70.900000000000006</v>
      </c>
      <c r="S480">
        <v>71.900000000000006</v>
      </c>
      <c r="T480" s="8">
        <v>60</v>
      </c>
      <c r="U480">
        <v>0.33</v>
      </c>
      <c r="V480">
        <v>0.30199999999999999</v>
      </c>
      <c r="W480" s="8">
        <v>0.30499999999999999</v>
      </c>
      <c r="X480">
        <v>16</v>
      </c>
      <c r="Y480">
        <v>13</v>
      </c>
      <c r="Z480" s="8">
        <v>34</v>
      </c>
      <c r="AA480" s="8"/>
      <c r="AB480">
        <v>0</v>
      </c>
      <c r="AC480" s="8">
        <v>0</v>
      </c>
      <c r="AD480" s="9"/>
      <c r="AF480" s="8"/>
    </row>
    <row r="481" spans="1:32" x14ac:dyDescent="0.25">
      <c r="A481" s="8">
        <v>1876</v>
      </c>
      <c r="B481" s="8">
        <v>4</v>
      </c>
      <c r="C481" s="8">
        <v>21</v>
      </c>
      <c r="D481">
        <v>28.728999999999999</v>
      </c>
      <c r="E481">
        <v>28.584</v>
      </c>
      <c r="F481">
        <v>99.6</v>
      </c>
      <c r="G481">
        <v>107.6</v>
      </c>
      <c r="H481">
        <v>109.9</v>
      </c>
      <c r="I481">
        <v>79.099999999999994</v>
      </c>
      <c r="J481" s="8">
        <v>30.8</v>
      </c>
      <c r="K481">
        <v>155.9</v>
      </c>
      <c r="L481">
        <v>46</v>
      </c>
      <c r="N481" s="8"/>
      <c r="O481" t="s">
        <v>45</v>
      </c>
      <c r="P481" t="s">
        <v>25</v>
      </c>
      <c r="Q481" s="8">
        <v>78</v>
      </c>
      <c r="R481">
        <v>71.400000000000006</v>
      </c>
      <c r="S481">
        <v>69.900000000000006</v>
      </c>
      <c r="T481" s="8">
        <v>60</v>
      </c>
      <c r="U481">
        <v>0.39</v>
      </c>
      <c r="V481">
        <v>0.22500000000000001</v>
      </c>
      <c r="W481" s="8">
        <v>0.26500000000000001</v>
      </c>
      <c r="X481">
        <v>21</v>
      </c>
      <c r="Y481">
        <v>10</v>
      </c>
      <c r="Z481" s="8">
        <v>27</v>
      </c>
      <c r="AA481" s="8"/>
      <c r="AB481">
        <v>0</v>
      </c>
      <c r="AC481" s="8">
        <v>6</v>
      </c>
      <c r="AD481" s="9"/>
      <c r="AF481" s="8"/>
    </row>
    <row r="482" spans="1:32" x14ac:dyDescent="0.25">
      <c r="A482" s="8">
        <v>1876</v>
      </c>
      <c r="B482" s="8">
        <v>4</v>
      </c>
      <c r="C482" s="8">
        <v>22</v>
      </c>
      <c r="D482">
        <v>28.670999999999999</v>
      </c>
      <c r="E482">
        <v>28.52</v>
      </c>
      <c r="F482">
        <v>101.6</v>
      </c>
      <c r="G482">
        <v>108.6</v>
      </c>
      <c r="H482">
        <v>109.9</v>
      </c>
      <c r="I482">
        <v>80.099999999999994</v>
      </c>
      <c r="J482" s="8">
        <v>29.8</v>
      </c>
      <c r="K482">
        <v>156.9</v>
      </c>
      <c r="L482">
        <v>47</v>
      </c>
      <c r="N482" s="8"/>
      <c r="O482" t="s">
        <v>44</v>
      </c>
      <c r="P482" t="s">
        <v>47</v>
      </c>
      <c r="Q482" s="8">
        <v>88</v>
      </c>
      <c r="R482">
        <v>69.900000000000006</v>
      </c>
      <c r="S482">
        <v>71.900000000000006</v>
      </c>
      <c r="T482" s="8">
        <v>62.1</v>
      </c>
      <c r="U482">
        <v>0.30599999999999999</v>
      </c>
      <c r="V482">
        <v>0.28899999999999998</v>
      </c>
      <c r="W482" s="8">
        <v>0.31900000000000001</v>
      </c>
      <c r="X482">
        <v>16</v>
      </c>
      <c r="Y482">
        <v>12</v>
      </c>
      <c r="Z482" s="8">
        <v>31</v>
      </c>
      <c r="AA482" s="8"/>
      <c r="AB482">
        <v>0</v>
      </c>
      <c r="AC482" s="8">
        <v>0</v>
      </c>
      <c r="AD482" s="9"/>
      <c r="AF482" s="8"/>
    </row>
    <row r="483" spans="1:32" x14ac:dyDescent="0.25">
      <c r="A483" s="8">
        <v>1876</v>
      </c>
      <c r="B483" s="8">
        <v>4</v>
      </c>
      <c r="C483" s="8">
        <v>23</v>
      </c>
      <c r="D483">
        <v>28.687999999999999</v>
      </c>
      <c r="E483">
        <v>28.545999999999999</v>
      </c>
      <c r="F483">
        <v>99.6</v>
      </c>
      <c r="G483">
        <v>109.6</v>
      </c>
      <c r="H483">
        <v>111.9</v>
      </c>
      <c r="I483">
        <v>79.099999999999994</v>
      </c>
      <c r="J483" s="8">
        <v>32.799999999999997</v>
      </c>
      <c r="K483">
        <v>159.9</v>
      </c>
      <c r="L483">
        <v>48</v>
      </c>
      <c r="N483" s="8"/>
      <c r="O483" t="s">
        <v>34</v>
      </c>
      <c r="P483" t="s">
        <v>47</v>
      </c>
      <c r="Q483" s="8">
        <v>90</v>
      </c>
      <c r="R483">
        <v>66.900000000000006</v>
      </c>
      <c r="S483">
        <v>70.900000000000006</v>
      </c>
      <c r="T483" s="8">
        <v>60</v>
      </c>
      <c r="U483">
        <v>0.222</v>
      </c>
      <c r="V483">
        <v>0.23599999999999999</v>
      </c>
      <c r="W483" s="8">
        <v>0.26500000000000001</v>
      </c>
      <c r="X483">
        <v>12</v>
      </c>
      <c r="Y483">
        <v>10</v>
      </c>
      <c r="Z483" s="8">
        <v>27</v>
      </c>
      <c r="AA483" s="8"/>
      <c r="AB483">
        <v>0</v>
      </c>
      <c r="AC483" s="8">
        <v>1</v>
      </c>
      <c r="AD483" s="9"/>
      <c r="AF483" s="8"/>
    </row>
    <row r="484" spans="1:32" x14ac:dyDescent="0.25">
      <c r="A484" s="8">
        <v>1876</v>
      </c>
      <c r="B484" s="8">
        <v>4</v>
      </c>
      <c r="C484" s="8">
        <v>24</v>
      </c>
      <c r="D484">
        <v>28.702000000000002</v>
      </c>
      <c r="E484">
        <v>28.565999999999999</v>
      </c>
      <c r="F484">
        <v>101.6</v>
      </c>
      <c r="G484">
        <v>110.6</v>
      </c>
      <c r="H484">
        <v>110.9</v>
      </c>
      <c r="I484">
        <v>80.099999999999994</v>
      </c>
      <c r="J484" s="8">
        <v>30.8</v>
      </c>
      <c r="K484">
        <v>159.9</v>
      </c>
      <c r="L484">
        <v>49</v>
      </c>
      <c r="N484" s="8"/>
      <c r="O484" t="s">
        <v>32</v>
      </c>
      <c r="P484" t="s">
        <v>34</v>
      </c>
      <c r="Q484" s="8">
        <v>77</v>
      </c>
      <c r="R484">
        <v>70.900000000000006</v>
      </c>
      <c r="S484">
        <v>71.900000000000006</v>
      </c>
      <c r="T484" s="8">
        <v>60</v>
      </c>
      <c r="U484">
        <v>0.34399999999999997</v>
      </c>
      <c r="V484">
        <v>0.26200000000000001</v>
      </c>
      <c r="W484" s="8">
        <v>0.252</v>
      </c>
      <c r="X484">
        <v>17</v>
      </c>
      <c r="Y484">
        <v>10</v>
      </c>
      <c r="Z484" s="8">
        <v>25</v>
      </c>
      <c r="AA484" s="8"/>
      <c r="AB484">
        <v>0</v>
      </c>
      <c r="AC484" s="8">
        <v>0</v>
      </c>
      <c r="AD484" s="9"/>
      <c r="AF484" s="8"/>
    </row>
    <row r="485" spans="1:32" x14ac:dyDescent="0.25">
      <c r="A485" s="8">
        <v>1876</v>
      </c>
      <c r="B485" s="8">
        <v>4</v>
      </c>
      <c r="C485" s="8">
        <v>25</v>
      </c>
      <c r="D485">
        <v>28.739000000000001</v>
      </c>
      <c r="E485">
        <v>28.584</v>
      </c>
      <c r="F485">
        <v>103.6</v>
      </c>
      <c r="G485">
        <v>111.1</v>
      </c>
      <c r="H485">
        <v>110.9</v>
      </c>
      <c r="I485">
        <v>75.099999999999994</v>
      </c>
      <c r="J485" s="8">
        <v>35.799999999999997</v>
      </c>
      <c r="K485">
        <v>159.9</v>
      </c>
      <c r="L485">
        <v>49</v>
      </c>
      <c r="N485" s="8"/>
      <c r="O485" t="s">
        <v>25</v>
      </c>
      <c r="P485" t="s">
        <v>34</v>
      </c>
      <c r="Q485" s="8">
        <v>72</v>
      </c>
      <c r="R485">
        <v>67.900000000000006</v>
      </c>
      <c r="S485">
        <v>71.900000000000006</v>
      </c>
      <c r="T485" s="8">
        <v>56</v>
      </c>
      <c r="U485">
        <v>0.20499999999999999</v>
      </c>
      <c r="V485">
        <v>0.255</v>
      </c>
      <c r="W485" s="8">
        <v>0.19700000000000001</v>
      </c>
      <c r="X485">
        <v>10</v>
      </c>
      <c r="Y485">
        <v>10</v>
      </c>
      <c r="Z485" s="8">
        <v>23</v>
      </c>
      <c r="AA485" s="8"/>
      <c r="AB485">
        <v>0</v>
      </c>
      <c r="AC485" s="8">
        <v>0</v>
      </c>
      <c r="AD485" s="9"/>
      <c r="AF485" s="8"/>
    </row>
    <row r="486" spans="1:32" x14ac:dyDescent="0.25">
      <c r="A486" s="8">
        <v>1876</v>
      </c>
      <c r="B486" s="8">
        <v>4</v>
      </c>
      <c r="C486" s="8">
        <v>26</v>
      </c>
      <c r="D486">
        <v>28.696999999999999</v>
      </c>
      <c r="E486">
        <v>28.556999999999999</v>
      </c>
      <c r="F486">
        <v>102.6</v>
      </c>
      <c r="G486">
        <v>110.1</v>
      </c>
      <c r="H486">
        <v>110.9</v>
      </c>
      <c r="I486">
        <v>75.599999999999994</v>
      </c>
      <c r="J486" s="8">
        <v>35.299999999999997</v>
      </c>
      <c r="K486">
        <v>158.9</v>
      </c>
      <c r="L486">
        <v>48</v>
      </c>
      <c r="N486" s="8"/>
      <c r="O486" t="s">
        <v>25</v>
      </c>
      <c r="P486" t="s">
        <v>34</v>
      </c>
      <c r="Q486" s="8">
        <v>48</v>
      </c>
      <c r="R486">
        <v>69.900000000000006</v>
      </c>
      <c r="S486">
        <v>71.900000000000006</v>
      </c>
      <c r="T486" s="8">
        <v>56</v>
      </c>
      <c r="U486">
        <v>0.29199999999999998</v>
      </c>
      <c r="V486">
        <v>0.26800000000000002</v>
      </c>
      <c r="W486" s="8">
        <v>0.19</v>
      </c>
      <c r="X486">
        <v>15</v>
      </c>
      <c r="Y486">
        <v>11</v>
      </c>
      <c r="Z486" s="8">
        <v>22</v>
      </c>
      <c r="AA486" s="8"/>
      <c r="AB486">
        <v>0</v>
      </c>
      <c r="AC486" s="8">
        <v>0</v>
      </c>
      <c r="AD486" s="9"/>
      <c r="AF486" s="8"/>
    </row>
    <row r="487" spans="1:32" x14ac:dyDescent="0.25">
      <c r="A487" s="8">
        <v>1876</v>
      </c>
      <c r="B487" s="8">
        <v>4</v>
      </c>
      <c r="C487" s="8">
        <v>27</v>
      </c>
      <c r="D487">
        <v>28.672000000000001</v>
      </c>
      <c r="E487">
        <v>28.558</v>
      </c>
      <c r="F487">
        <v>104.6</v>
      </c>
      <c r="G487">
        <v>110.6</v>
      </c>
      <c r="H487">
        <v>110.9</v>
      </c>
      <c r="I487">
        <v>76.099999999999994</v>
      </c>
      <c r="J487" s="8">
        <v>34.799999999999997</v>
      </c>
      <c r="K487">
        <v>159.9</v>
      </c>
      <c r="L487">
        <v>49</v>
      </c>
      <c r="N487" s="8"/>
      <c r="O487" t="s">
        <v>25</v>
      </c>
      <c r="P487" t="s">
        <v>34</v>
      </c>
      <c r="Q487" s="8">
        <v>75</v>
      </c>
      <c r="R487">
        <v>70.900000000000006</v>
      </c>
      <c r="S487">
        <v>71.900000000000006</v>
      </c>
      <c r="T487" s="8">
        <v>56</v>
      </c>
      <c r="U487">
        <v>0.30299999999999999</v>
      </c>
      <c r="V487">
        <v>0.26200000000000001</v>
      </c>
      <c r="W487" s="8">
        <v>0.184</v>
      </c>
      <c r="X487">
        <v>14</v>
      </c>
      <c r="Y487">
        <v>10</v>
      </c>
      <c r="Z487" s="8">
        <v>21</v>
      </c>
      <c r="AA487" s="8"/>
      <c r="AB487">
        <v>0</v>
      </c>
      <c r="AC487" s="8">
        <v>0</v>
      </c>
      <c r="AD487" s="9"/>
      <c r="AF487" s="8"/>
    </row>
    <row r="488" spans="1:32" x14ac:dyDescent="0.25">
      <c r="A488" s="8">
        <v>1876</v>
      </c>
      <c r="B488" s="8">
        <v>4</v>
      </c>
      <c r="C488" s="8">
        <v>28</v>
      </c>
      <c r="D488">
        <v>28.728999999999999</v>
      </c>
      <c r="E488">
        <v>28.616</v>
      </c>
      <c r="F488">
        <v>103.6</v>
      </c>
      <c r="G488">
        <v>108.6</v>
      </c>
      <c r="H488">
        <v>111.4</v>
      </c>
      <c r="I488">
        <v>77.599999999999994</v>
      </c>
      <c r="J488" s="8">
        <v>33.799999999999997</v>
      </c>
      <c r="K488">
        <v>159.9</v>
      </c>
      <c r="L488">
        <v>48.5</v>
      </c>
      <c r="N488" s="8"/>
      <c r="O488" t="s">
        <v>26</v>
      </c>
      <c r="P488" t="s">
        <v>44</v>
      </c>
      <c r="Q488" s="8">
        <v>67</v>
      </c>
      <c r="R488">
        <v>71.900000000000006</v>
      </c>
      <c r="S488">
        <v>72.900000000000006</v>
      </c>
      <c r="T488" s="8">
        <v>57.5</v>
      </c>
      <c r="U488">
        <v>0.35599999999999998</v>
      </c>
      <c r="V488">
        <v>0.32800000000000001</v>
      </c>
      <c r="W488" s="8">
        <v>0.20799999999999999</v>
      </c>
      <c r="X488">
        <v>17</v>
      </c>
      <c r="Y488">
        <v>14</v>
      </c>
      <c r="Z488" s="8">
        <v>23</v>
      </c>
      <c r="AA488" s="8"/>
      <c r="AB488">
        <v>0</v>
      </c>
      <c r="AC488" s="8">
        <v>8</v>
      </c>
      <c r="AD488" s="9"/>
      <c r="AF488" s="8"/>
    </row>
    <row r="489" spans="1:32" x14ac:dyDescent="0.25">
      <c r="A489" s="8">
        <v>1876</v>
      </c>
      <c r="B489" s="8">
        <v>4</v>
      </c>
      <c r="C489" s="8">
        <v>29</v>
      </c>
      <c r="D489">
        <v>28.754000000000001</v>
      </c>
      <c r="E489">
        <v>28.616</v>
      </c>
      <c r="F489">
        <v>103.6</v>
      </c>
      <c r="G489">
        <v>108.6</v>
      </c>
      <c r="H489">
        <v>111.4</v>
      </c>
      <c r="I489">
        <v>79.599999999999994</v>
      </c>
      <c r="J489" s="8">
        <v>31.8</v>
      </c>
      <c r="K489">
        <v>157.9</v>
      </c>
      <c r="L489">
        <v>46.5</v>
      </c>
      <c r="N489" s="8"/>
      <c r="O489" t="s">
        <v>26</v>
      </c>
      <c r="P489" t="s">
        <v>25</v>
      </c>
      <c r="Q489" s="8">
        <v>91</v>
      </c>
      <c r="R489">
        <v>70.900000000000006</v>
      </c>
      <c r="S489">
        <v>72.900000000000006</v>
      </c>
      <c r="T489" s="8">
        <v>60</v>
      </c>
      <c r="U489">
        <v>0.317</v>
      </c>
      <c r="V489">
        <v>0.32800000000000001</v>
      </c>
      <c r="W489" s="8">
        <v>0.25900000000000001</v>
      </c>
      <c r="X489">
        <v>15</v>
      </c>
      <c r="Y489">
        <v>14</v>
      </c>
      <c r="Z489" s="8">
        <v>26</v>
      </c>
      <c r="AA489" s="8"/>
      <c r="AB489">
        <v>0</v>
      </c>
      <c r="AC489" s="8">
        <v>8</v>
      </c>
      <c r="AD489" s="9"/>
      <c r="AF489" s="8"/>
    </row>
    <row r="490" spans="1:32" x14ac:dyDescent="0.25">
      <c r="A490" s="8">
        <v>1876</v>
      </c>
      <c r="B490" s="8">
        <v>4</v>
      </c>
      <c r="C490" s="8">
        <v>30</v>
      </c>
      <c r="D490">
        <v>28.754999999999999</v>
      </c>
      <c r="E490">
        <v>28.599</v>
      </c>
      <c r="F490">
        <v>101.6</v>
      </c>
      <c r="G490">
        <v>107.6</v>
      </c>
      <c r="H490">
        <v>110.9</v>
      </c>
      <c r="I490">
        <v>80.099999999999994</v>
      </c>
      <c r="J490" s="8">
        <v>30.8</v>
      </c>
      <c r="K490">
        <v>155.9</v>
      </c>
      <c r="L490">
        <v>45</v>
      </c>
      <c r="N490" s="8"/>
      <c r="O490" t="s">
        <v>45</v>
      </c>
      <c r="P490" t="s">
        <v>45</v>
      </c>
      <c r="Q490" s="8">
        <v>76</v>
      </c>
      <c r="R490">
        <v>71.900000000000006</v>
      </c>
      <c r="S490">
        <v>73.900000000000006</v>
      </c>
      <c r="T490" s="8">
        <v>62.1</v>
      </c>
      <c r="U490">
        <v>0.38300000000000001</v>
      </c>
      <c r="V490">
        <v>0.38300000000000001</v>
      </c>
      <c r="W490" s="8">
        <v>0.31900000000000001</v>
      </c>
      <c r="X490">
        <v>19</v>
      </c>
      <c r="Y490">
        <v>16</v>
      </c>
      <c r="Z490" s="8">
        <v>31</v>
      </c>
      <c r="AA490" s="8"/>
      <c r="AB490">
        <v>0</v>
      </c>
      <c r="AC490" s="8">
        <v>7</v>
      </c>
      <c r="AD490" s="9"/>
      <c r="AF490" s="8"/>
    </row>
    <row r="491" spans="1:32" x14ac:dyDescent="0.25">
      <c r="A491" s="8">
        <v>1876</v>
      </c>
      <c r="B491" s="8">
        <v>5</v>
      </c>
      <c r="C491" s="8">
        <v>1</v>
      </c>
      <c r="D491">
        <v>28.709</v>
      </c>
      <c r="E491">
        <v>28.57</v>
      </c>
      <c r="F491">
        <v>98.6</v>
      </c>
      <c r="G491">
        <v>103.6</v>
      </c>
      <c r="H491">
        <v>109.9</v>
      </c>
      <c r="I491">
        <v>83.1</v>
      </c>
      <c r="J491" s="8">
        <v>26.8</v>
      </c>
      <c r="K491">
        <v>153.9</v>
      </c>
      <c r="L491">
        <v>44</v>
      </c>
      <c r="N491" s="8"/>
      <c r="O491" t="s">
        <v>45</v>
      </c>
      <c r="P491" t="s">
        <v>45</v>
      </c>
      <c r="Q491" s="8">
        <v>117</v>
      </c>
      <c r="R491">
        <v>69.900000000000006</v>
      </c>
      <c r="S491">
        <v>73.900000000000006</v>
      </c>
      <c r="T491" s="8">
        <v>63.1</v>
      </c>
      <c r="U491">
        <v>0.34699999999999998</v>
      </c>
      <c r="V491">
        <v>0.437</v>
      </c>
      <c r="W491" s="8">
        <v>0.312</v>
      </c>
      <c r="X491">
        <v>19</v>
      </c>
      <c r="Y491">
        <v>21</v>
      </c>
      <c r="Z491" s="8">
        <v>27</v>
      </c>
      <c r="AA491" s="8"/>
      <c r="AB491">
        <v>8</v>
      </c>
      <c r="AC491" s="8">
        <v>8</v>
      </c>
      <c r="AD491" s="9"/>
      <c r="AF491" s="8"/>
    </row>
    <row r="492" spans="1:32" x14ac:dyDescent="0.25">
      <c r="A492" s="8">
        <v>1876</v>
      </c>
      <c r="B492" s="8">
        <v>5</v>
      </c>
      <c r="C492" s="8">
        <v>2</v>
      </c>
      <c r="D492">
        <v>28.628</v>
      </c>
      <c r="E492">
        <v>28.491</v>
      </c>
      <c r="F492">
        <v>106.1</v>
      </c>
      <c r="G492">
        <v>112.6</v>
      </c>
      <c r="H492">
        <v>112.9</v>
      </c>
      <c r="I492">
        <v>79.599999999999994</v>
      </c>
      <c r="J492" s="8">
        <v>33.299999999999997</v>
      </c>
      <c r="K492">
        <v>161.9</v>
      </c>
      <c r="L492">
        <v>49</v>
      </c>
      <c r="N492" s="8"/>
      <c r="O492" t="s">
        <v>34</v>
      </c>
      <c r="P492" t="s">
        <v>47</v>
      </c>
      <c r="Q492" s="8">
        <v>185</v>
      </c>
      <c r="R492">
        <v>71.900000000000006</v>
      </c>
      <c r="S492">
        <v>73.900000000000006</v>
      </c>
      <c r="T492" s="8">
        <v>61</v>
      </c>
      <c r="U492">
        <v>0.32300000000000001</v>
      </c>
      <c r="V492">
        <v>0.315</v>
      </c>
      <c r="W492" s="8">
        <v>0.28999999999999998</v>
      </c>
      <c r="X492">
        <v>14</v>
      </c>
      <c r="Y492">
        <v>12</v>
      </c>
      <c r="Z492" s="8">
        <v>29</v>
      </c>
      <c r="AA492" s="8"/>
      <c r="AB492">
        <v>0</v>
      </c>
      <c r="AC492" s="8">
        <v>4</v>
      </c>
      <c r="AD492" s="9"/>
      <c r="AF492" s="8"/>
    </row>
    <row r="493" spans="1:32" x14ac:dyDescent="0.25">
      <c r="A493" s="8">
        <v>1876</v>
      </c>
      <c r="B493" s="8">
        <v>5</v>
      </c>
      <c r="C493" s="8">
        <v>3</v>
      </c>
      <c r="D493">
        <v>28.652999999999999</v>
      </c>
      <c r="E493">
        <v>28.527000000000001</v>
      </c>
      <c r="F493">
        <v>104.6</v>
      </c>
      <c r="G493">
        <v>110.6</v>
      </c>
      <c r="H493">
        <v>113.4</v>
      </c>
      <c r="I493">
        <v>81.099999999999994</v>
      </c>
      <c r="J493" s="8">
        <v>32.299999999999997</v>
      </c>
      <c r="K493">
        <v>163.9</v>
      </c>
      <c r="L493">
        <v>50.5</v>
      </c>
      <c r="N493" s="8"/>
      <c r="O493" t="s">
        <v>32</v>
      </c>
      <c r="P493" t="s">
        <v>34</v>
      </c>
      <c r="Q493" s="8">
        <v>123</v>
      </c>
      <c r="R493">
        <v>70.900000000000006</v>
      </c>
      <c r="S493">
        <v>72.400000000000006</v>
      </c>
      <c r="T493" s="8">
        <v>64.099999999999994</v>
      </c>
      <c r="U493">
        <v>0.30399999999999999</v>
      </c>
      <c r="V493">
        <v>0.28100000000000003</v>
      </c>
      <c r="W493" s="8">
        <v>0.372</v>
      </c>
      <c r="X493">
        <v>14</v>
      </c>
      <c r="Y493">
        <v>11</v>
      </c>
      <c r="Z493" s="8">
        <v>35</v>
      </c>
      <c r="AA493" s="8"/>
      <c r="AB493">
        <v>2</v>
      </c>
      <c r="AC493" s="8">
        <v>9</v>
      </c>
      <c r="AD493" s="9"/>
      <c r="AF493" s="8"/>
    </row>
    <row r="494" spans="1:32" x14ac:dyDescent="0.25">
      <c r="A494" s="8">
        <v>1876</v>
      </c>
      <c r="B494" s="8">
        <v>5</v>
      </c>
      <c r="C494" s="8">
        <v>4</v>
      </c>
      <c r="D494">
        <v>28.66</v>
      </c>
      <c r="E494">
        <v>28.513999999999999</v>
      </c>
      <c r="F494">
        <v>105.1</v>
      </c>
      <c r="G494">
        <v>111.6</v>
      </c>
      <c r="H494">
        <v>112.9</v>
      </c>
      <c r="I494">
        <v>84.1</v>
      </c>
      <c r="J494" s="8">
        <v>28.8</v>
      </c>
      <c r="K494">
        <v>164.9</v>
      </c>
      <c r="L494">
        <v>52</v>
      </c>
      <c r="N494" s="8"/>
      <c r="O494" t="s">
        <v>44</v>
      </c>
      <c r="P494" t="s">
        <v>34</v>
      </c>
      <c r="Q494" s="8">
        <v>56</v>
      </c>
      <c r="R494">
        <v>67.900000000000006</v>
      </c>
      <c r="S494">
        <v>71.900000000000006</v>
      </c>
      <c r="T494" s="8">
        <v>66.099999999999994</v>
      </c>
      <c r="U494">
        <v>0.185</v>
      </c>
      <c r="V494">
        <v>0.249</v>
      </c>
      <c r="W494" s="8">
        <v>0.40100000000000002</v>
      </c>
      <c r="X494">
        <v>9</v>
      </c>
      <c r="Y494">
        <v>9</v>
      </c>
      <c r="Z494" s="8">
        <v>34</v>
      </c>
      <c r="AA494" s="8"/>
      <c r="AB494">
        <v>7</v>
      </c>
      <c r="AC494" s="8">
        <v>5</v>
      </c>
      <c r="AD494" s="9"/>
      <c r="AF494" s="8"/>
    </row>
    <row r="495" spans="1:32" x14ac:dyDescent="0.25">
      <c r="A495" s="8">
        <v>1876</v>
      </c>
      <c r="B495" s="8">
        <v>5</v>
      </c>
      <c r="C495" s="8">
        <v>5</v>
      </c>
      <c r="D495">
        <v>28.637</v>
      </c>
      <c r="E495">
        <v>28.47</v>
      </c>
      <c r="F495">
        <v>104.6</v>
      </c>
      <c r="G495">
        <v>110.6</v>
      </c>
      <c r="H495">
        <v>111.4</v>
      </c>
      <c r="I495">
        <v>77.099999999999994</v>
      </c>
      <c r="J495" s="8">
        <v>34.299999999999997</v>
      </c>
      <c r="K495">
        <v>162.9</v>
      </c>
      <c r="L495">
        <v>51.5</v>
      </c>
      <c r="N495" s="8"/>
      <c r="O495" t="s">
        <v>44</v>
      </c>
      <c r="P495" t="s">
        <v>34</v>
      </c>
      <c r="Q495" s="8">
        <v>78</v>
      </c>
      <c r="R495">
        <v>66.900000000000006</v>
      </c>
      <c r="S495">
        <v>69.900000000000006</v>
      </c>
      <c r="T495" s="8">
        <v>59</v>
      </c>
      <c r="U495">
        <v>0.155</v>
      </c>
      <c r="V495">
        <v>0.185</v>
      </c>
      <c r="W495" s="8">
        <v>0.26100000000000001</v>
      </c>
      <c r="X495">
        <v>7</v>
      </c>
      <c r="Y495">
        <v>7</v>
      </c>
      <c r="Z495" s="8">
        <v>28</v>
      </c>
      <c r="AA495" s="8"/>
      <c r="AB495">
        <v>5</v>
      </c>
      <c r="AC495" s="8">
        <v>9</v>
      </c>
      <c r="AD495" s="9"/>
      <c r="AF495" s="8"/>
    </row>
    <row r="496" spans="1:32" x14ac:dyDescent="0.25">
      <c r="A496" s="8">
        <v>1876</v>
      </c>
      <c r="B496" s="8">
        <v>5</v>
      </c>
      <c r="C496" s="8">
        <v>6</v>
      </c>
      <c r="D496">
        <v>28.58</v>
      </c>
      <c r="E496">
        <v>28.43</v>
      </c>
      <c r="F496">
        <v>103.6</v>
      </c>
      <c r="G496">
        <v>109.6</v>
      </c>
      <c r="H496">
        <v>111.9</v>
      </c>
      <c r="I496">
        <v>80.099999999999994</v>
      </c>
      <c r="J496" s="8">
        <v>31.8</v>
      </c>
      <c r="K496">
        <v>161.9</v>
      </c>
      <c r="L496">
        <v>50</v>
      </c>
      <c r="N496" s="8"/>
      <c r="O496" t="s">
        <v>48</v>
      </c>
      <c r="P496" t="s">
        <v>25</v>
      </c>
      <c r="Q496" s="8">
        <v>65</v>
      </c>
      <c r="R496">
        <v>68.900000000000006</v>
      </c>
      <c r="S496">
        <v>70.900000000000006</v>
      </c>
      <c r="T496" s="8">
        <v>60</v>
      </c>
      <c r="U496">
        <v>0.24199999999999999</v>
      </c>
      <c r="V496">
        <v>0.23599999999999999</v>
      </c>
      <c r="W496" s="8">
        <v>0.252</v>
      </c>
      <c r="X496">
        <v>12</v>
      </c>
      <c r="Y496">
        <v>10</v>
      </c>
      <c r="Z496" s="8">
        <v>25</v>
      </c>
      <c r="AA496" s="8"/>
      <c r="AB496">
        <v>6</v>
      </c>
      <c r="AC496" s="8">
        <v>7</v>
      </c>
      <c r="AD496" s="9"/>
      <c r="AF496" s="8"/>
    </row>
    <row r="497" spans="1:32" x14ac:dyDescent="0.25">
      <c r="A497" s="8">
        <v>1876</v>
      </c>
      <c r="B497" s="8">
        <v>5</v>
      </c>
      <c r="C497" s="8">
        <v>7</v>
      </c>
      <c r="D497">
        <v>28.564</v>
      </c>
      <c r="E497">
        <v>28.446000000000002</v>
      </c>
      <c r="F497">
        <v>104.6</v>
      </c>
      <c r="G497">
        <v>112.6</v>
      </c>
      <c r="H497">
        <v>113.9</v>
      </c>
      <c r="I497">
        <v>82.1</v>
      </c>
      <c r="J497" s="8">
        <v>31.8</v>
      </c>
      <c r="K497">
        <v>152.9</v>
      </c>
      <c r="L497">
        <v>39</v>
      </c>
      <c r="N497" s="8"/>
      <c r="O497" t="s">
        <v>44</v>
      </c>
      <c r="P497" t="s">
        <v>44</v>
      </c>
      <c r="Q497" s="8">
        <v>55</v>
      </c>
      <c r="R497">
        <v>68.900000000000006</v>
      </c>
      <c r="S497">
        <v>71.400000000000006</v>
      </c>
      <c r="T497" s="8">
        <v>63.1</v>
      </c>
      <c r="U497">
        <v>0.22800000000000001</v>
      </c>
      <c r="V497">
        <v>0.215</v>
      </c>
      <c r="W497" s="8">
        <v>0.32500000000000001</v>
      </c>
      <c r="X497">
        <v>11</v>
      </c>
      <c r="Y497">
        <v>7</v>
      </c>
      <c r="Z497" s="8">
        <v>30</v>
      </c>
      <c r="AA497" s="8"/>
      <c r="AB497">
        <v>6</v>
      </c>
      <c r="AC497" s="8">
        <v>8</v>
      </c>
      <c r="AD497" s="9"/>
      <c r="AF497" s="8"/>
    </row>
    <row r="498" spans="1:32" x14ac:dyDescent="0.25">
      <c r="A498" s="8">
        <v>1876</v>
      </c>
      <c r="B498" s="8">
        <v>5</v>
      </c>
      <c r="C498" s="8">
        <v>8</v>
      </c>
      <c r="D498">
        <v>28.594999999999999</v>
      </c>
      <c r="E498">
        <v>28.475999999999999</v>
      </c>
      <c r="F498">
        <v>106.1</v>
      </c>
      <c r="G498">
        <v>111.6</v>
      </c>
      <c r="H498">
        <v>113.9</v>
      </c>
      <c r="I498">
        <v>80.099999999999994</v>
      </c>
      <c r="J498" s="8">
        <v>33.799999999999997</v>
      </c>
      <c r="K498">
        <v>160.9</v>
      </c>
      <c r="L498">
        <v>47</v>
      </c>
      <c r="N498" s="8"/>
      <c r="O498" t="s">
        <v>44</v>
      </c>
      <c r="P498" t="s">
        <v>32</v>
      </c>
      <c r="Q498" s="8">
        <v>106</v>
      </c>
      <c r="R498">
        <v>69.900000000000006</v>
      </c>
      <c r="S498">
        <v>71.900000000000006</v>
      </c>
      <c r="T498" s="8">
        <v>62.1</v>
      </c>
      <c r="U498">
        <v>0.245</v>
      </c>
      <c r="V498">
        <v>0.249</v>
      </c>
      <c r="W498" s="8">
        <v>0.31900000000000001</v>
      </c>
      <c r="X498">
        <v>11</v>
      </c>
      <c r="Y498">
        <v>9</v>
      </c>
      <c r="Z498" s="8">
        <v>31</v>
      </c>
      <c r="AA498" s="8"/>
      <c r="AB498">
        <v>3</v>
      </c>
      <c r="AC498" s="8">
        <v>2</v>
      </c>
      <c r="AD498" s="9"/>
      <c r="AF498" s="8"/>
    </row>
    <row r="499" spans="1:32" x14ac:dyDescent="0.25">
      <c r="A499" s="8">
        <v>1876</v>
      </c>
      <c r="B499" s="8">
        <v>5</v>
      </c>
      <c r="C499" s="8">
        <v>9</v>
      </c>
      <c r="D499">
        <v>28.591999999999999</v>
      </c>
      <c r="E499">
        <v>28.504999999999999</v>
      </c>
      <c r="F499">
        <v>108.6</v>
      </c>
      <c r="G499">
        <v>111.6</v>
      </c>
      <c r="H499">
        <v>113.9</v>
      </c>
      <c r="I499">
        <v>85.1</v>
      </c>
      <c r="J499" s="8">
        <v>28.8</v>
      </c>
      <c r="K499">
        <v>165.9</v>
      </c>
      <c r="L499">
        <v>52</v>
      </c>
      <c r="N499" s="8"/>
      <c r="O499" t="s">
        <v>32</v>
      </c>
      <c r="P499" t="s">
        <v>48</v>
      </c>
      <c r="Q499" s="8">
        <v>143</v>
      </c>
      <c r="R499">
        <v>69.900000000000006</v>
      </c>
      <c r="S499">
        <v>70.900000000000006</v>
      </c>
      <c r="T499" s="8">
        <v>63.1</v>
      </c>
      <c r="U499">
        <v>0.21199999999999999</v>
      </c>
      <c r="V499">
        <v>0.20899999999999999</v>
      </c>
      <c r="W499" s="8">
        <v>0.28499999999999998</v>
      </c>
      <c r="X499">
        <v>9</v>
      </c>
      <c r="Y499">
        <v>8</v>
      </c>
      <c r="Z499" s="8">
        <v>23</v>
      </c>
      <c r="AA499" s="8"/>
      <c r="AB499">
        <v>2</v>
      </c>
      <c r="AC499" s="8">
        <v>6</v>
      </c>
      <c r="AD499" s="9"/>
      <c r="AF499" s="8"/>
    </row>
    <row r="500" spans="1:32" x14ac:dyDescent="0.25">
      <c r="A500" s="8">
        <v>1876</v>
      </c>
      <c r="B500" s="8">
        <v>5</v>
      </c>
      <c r="C500" s="8">
        <v>10</v>
      </c>
      <c r="D500">
        <v>28.65</v>
      </c>
      <c r="E500">
        <v>28.513999999999999</v>
      </c>
      <c r="F500">
        <v>105.1</v>
      </c>
      <c r="G500">
        <v>109.6</v>
      </c>
      <c r="H500">
        <v>111.9</v>
      </c>
      <c r="I500">
        <v>80.099999999999994</v>
      </c>
      <c r="J500" s="8">
        <v>31.8</v>
      </c>
      <c r="K500">
        <v>163.9</v>
      </c>
      <c r="L500">
        <v>52</v>
      </c>
      <c r="N500" s="8"/>
      <c r="O500" t="s">
        <v>45</v>
      </c>
      <c r="P500" t="s">
        <v>26</v>
      </c>
      <c r="Q500" s="8">
        <v>78</v>
      </c>
      <c r="R500">
        <v>69.900000000000006</v>
      </c>
      <c r="S500">
        <v>71.900000000000006</v>
      </c>
      <c r="T500" s="8">
        <v>60.5</v>
      </c>
      <c r="U500">
        <v>0.25900000000000001</v>
      </c>
      <c r="V500">
        <v>0.27600000000000002</v>
      </c>
      <c r="W500" s="8">
        <v>0.26800000000000002</v>
      </c>
      <c r="X500">
        <v>12</v>
      </c>
      <c r="Y500">
        <v>11</v>
      </c>
      <c r="Z500" s="8">
        <v>27</v>
      </c>
      <c r="AA500" s="8"/>
      <c r="AB500">
        <v>4</v>
      </c>
      <c r="AC500" s="8">
        <v>7</v>
      </c>
      <c r="AD500" s="9"/>
      <c r="AF500" s="8"/>
    </row>
    <row r="501" spans="1:32" x14ac:dyDescent="0.25">
      <c r="A501" s="8">
        <v>1876</v>
      </c>
      <c r="B501" s="8">
        <v>5</v>
      </c>
      <c r="C501" s="8">
        <v>11</v>
      </c>
      <c r="D501">
        <v>28.645</v>
      </c>
      <c r="E501">
        <v>28.495999999999999</v>
      </c>
      <c r="F501">
        <v>101.6</v>
      </c>
      <c r="G501">
        <v>109.6</v>
      </c>
      <c r="H501">
        <v>114.9</v>
      </c>
      <c r="I501">
        <v>84.1</v>
      </c>
      <c r="J501" s="8">
        <v>30.8</v>
      </c>
      <c r="K501">
        <v>170.9</v>
      </c>
      <c r="L501">
        <v>56</v>
      </c>
      <c r="N501" s="8"/>
      <c r="O501" t="s">
        <v>32</v>
      </c>
      <c r="P501" t="s">
        <v>32</v>
      </c>
      <c r="Q501" s="8">
        <v>46</v>
      </c>
      <c r="R501">
        <v>68.900000000000006</v>
      </c>
      <c r="S501">
        <v>70.900000000000006</v>
      </c>
      <c r="T501" s="8">
        <v>63.1</v>
      </c>
      <c r="U501">
        <v>0.26800000000000002</v>
      </c>
      <c r="V501">
        <v>0.23699999999999999</v>
      </c>
      <c r="W501" s="8">
        <v>0.29899999999999999</v>
      </c>
      <c r="X501">
        <v>14</v>
      </c>
      <c r="Y501">
        <v>10</v>
      </c>
      <c r="Z501" s="8">
        <v>26</v>
      </c>
      <c r="AA501" s="8"/>
      <c r="AB501">
        <v>2</v>
      </c>
      <c r="AC501" s="8">
        <v>9</v>
      </c>
      <c r="AD501" s="9"/>
      <c r="AF501" s="8"/>
    </row>
    <row r="502" spans="1:32" x14ac:dyDescent="0.25">
      <c r="A502" s="8">
        <v>1876</v>
      </c>
      <c r="B502" s="8">
        <v>5</v>
      </c>
      <c r="C502" s="8">
        <v>12</v>
      </c>
      <c r="D502">
        <v>28.617000000000001</v>
      </c>
      <c r="E502">
        <v>28.492999999999999</v>
      </c>
      <c r="F502">
        <v>106.6</v>
      </c>
      <c r="G502">
        <v>112.1</v>
      </c>
      <c r="H502">
        <v>114.9</v>
      </c>
      <c r="I502">
        <v>85.1</v>
      </c>
      <c r="J502" s="8">
        <v>29.8</v>
      </c>
      <c r="K502">
        <v>163.9</v>
      </c>
      <c r="L502">
        <v>49</v>
      </c>
      <c r="N502" s="8"/>
      <c r="O502" t="s">
        <v>44</v>
      </c>
      <c r="P502" t="s">
        <v>25</v>
      </c>
      <c r="Q502" s="8">
        <v>140</v>
      </c>
      <c r="R502">
        <v>71.900000000000006</v>
      </c>
      <c r="S502">
        <v>72.900000000000006</v>
      </c>
      <c r="T502" s="8">
        <v>65.099999999999994</v>
      </c>
      <c r="U502">
        <v>0.315</v>
      </c>
      <c r="V502">
        <v>0.28100000000000003</v>
      </c>
      <c r="W502" s="8">
        <v>0.35299999999999998</v>
      </c>
      <c r="X502">
        <v>14</v>
      </c>
      <c r="Y502">
        <v>10</v>
      </c>
      <c r="Z502" s="8">
        <v>29</v>
      </c>
      <c r="AA502" s="8"/>
      <c r="AB502">
        <v>4</v>
      </c>
      <c r="AC502" s="8">
        <v>5</v>
      </c>
      <c r="AD502" s="9"/>
      <c r="AF502" s="8"/>
    </row>
    <row r="503" spans="1:32" x14ac:dyDescent="0.25">
      <c r="A503" s="8">
        <v>1876</v>
      </c>
      <c r="B503" s="8">
        <v>5</v>
      </c>
      <c r="C503" s="8">
        <v>13</v>
      </c>
      <c r="D503">
        <v>28.640999999999998</v>
      </c>
      <c r="E503">
        <v>28.553000000000001</v>
      </c>
      <c r="F503">
        <v>106.6</v>
      </c>
      <c r="G503">
        <v>110.1</v>
      </c>
      <c r="H503">
        <v>113.9</v>
      </c>
      <c r="I503">
        <v>88.1</v>
      </c>
      <c r="J503" s="8">
        <v>25.8</v>
      </c>
      <c r="K503">
        <v>164.9</v>
      </c>
      <c r="L503">
        <v>51</v>
      </c>
      <c r="N503" s="8"/>
      <c r="O503" t="s">
        <v>32</v>
      </c>
      <c r="P503" t="s">
        <v>34</v>
      </c>
      <c r="Q503" s="8">
        <v>183</v>
      </c>
      <c r="R503">
        <v>71.900000000000006</v>
      </c>
      <c r="S503">
        <v>72.900000000000006</v>
      </c>
      <c r="T503" s="8">
        <v>65.099999999999994</v>
      </c>
      <c r="U503">
        <v>0.315</v>
      </c>
      <c r="V503">
        <v>0.30199999999999999</v>
      </c>
      <c r="W503" s="8">
        <v>0.313</v>
      </c>
      <c r="X503">
        <v>14</v>
      </c>
      <c r="Y503">
        <v>12</v>
      </c>
      <c r="Z503" s="8">
        <v>23</v>
      </c>
      <c r="AA503" s="8"/>
      <c r="AB503">
        <v>2</v>
      </c>
      <c r="AC503" s="8">
        <v>5</v>
      </c>
      <c r="AD503" s="9"/>
      <c r="AF503" s="8"/>
    </row>
    <row r="504" spans="1:32" x14ac:dyDescent="0.25">
      <c r="A504" s="8">
        <v>1876</v>
      </c>
      <c r="B504" s="8">
        <v>5</v>
      </c>
      <c r="C504" s="8">
        <v>14</v>
      </c>
      <c r="D504">
        <v>28.713999999999999</v>
      </c>
      <c r="E504">
        <v>28.574000000000002</v>
      </c>
      <c r="F504">
        <v>102.6</v>
      </c>
      <c r="G504">
        <v>109.6</v>
      </c>
      <c r="H504">
        <v>109.9</v>
      </c>
      <c r="I504">
        <v>87.1</v>
      </c>
      <c r="J504" s="8">
        <v>22.8</v>
      </c>
      <c r="K504">
        <v>163.9</v>
      </c>
      <c r="L504">
        <v>54</v>
      </c>
      <c r="N504" s="8"/>
      <c r="O504" t="s">
        <v>47</v>
      </c>
      <c r="P504" t="s">
        <v>47</v>
      </c>
      <c r="Q504" s="8">
        <v>203</v>
      </c>
      <c r="R504">
        <v>69.900000000000006</v>
      </c>
      <c r="S504">
        <v>69.900000000000006</v>
      </c>
      <c r="T504" s="8">
        <v>65.099999999999994</v>
      </c>
      <c r="U504">
        <v>0.29299999999999998</v>
      </c>
      <c r="V504">
        <v>0.19900000000000001</v>
      </c>
      <c r="W504" s="8">
        <v>0.32600000000000001</v>
      </c>
      <c r="X504">
        <v>15</v>
      </c>
      <c r="Y504">
        <v>8</v>
      </c>
      <c r="Z504" s="8">
        <v>25</v>
      </c>
      <c r="AA504" s="8"/>
      <c r="AB504">
        <v>4</v>
      </c>
      <c r="AC504" s="8">
        <v>6</v>
      </c>
      <c r="AD504" s="9"/>
      <c r="AF504" s="8"/>
    </row>
    <row r="505" spans="1:32" x14ac:dyDescent="0.25">
      <c r="A505" s="8">
        <v>1876</v>
      </c>
      <c r="B505" s="8">
        <v>5</v>
      </c>
      <c r="C505" s="8">
        <v>15</v>
      </c>
      <c r="D505">
        <v>28.663</v>
      </c>
      <c r="E505">
        <v>28.530999999999999</v>
      </c>
      <c r="F505">
        <v>100.6</v>
      </c>
      <c r="G505">
        <v>105.6</v>
      </c>
      <c r="H505">
        <v>108.9</v>
      </c>
      <c r="I505">
        <v>79.599999999999994</v>
      </c>
      <c r="J505" s="8">
        <v>29.3</v>
      </c>
      <c r="K505">
        <v>158.9</v>
      </c>
      <c r="L505">
        <v>50</v>
      </c>
      <c r="N505" s="8"/>
      <c r="O505" t="s">
        <v>47</v>
      </c>
      <c r="P505" t="s">
        <v>47</v>
      </c>
      <c r="Q505" s="8">
        <v>217</v>
      </c>
      <c r="R505">
        <v>71.900000000000006</v>
      </c>
      <c r="S505">
        <v>71.900000000000006</v>
      </c>
      <c r="T505" s="8">
        <v>62.1</v>
      </c>
      <c r="U505">
        <v>0.39700000000000002</v>
      </c>
      <c r="V505">
        <v>0.33</v>
      </c>
      <c r="W505" s="8">
        <v>0.32600000000000001</v>
      </c>
      <c r="X505">
        <v>21</v>
      </c>
      <c r="Y505">
        <v>15</v>
      </c>
      <c r="Z505" s="8">
        <v>32</v>
      </c>
      <c r="AA505" s="8"/>
      <c r="AB505">
        <v>1</v>
      </c>
      <c r="AC505" s="8">
        <v>7</v>
      </c>
      <c r="AD505" s="9"/>
      <c r="AF505" s="8"/>
    </row>
    <row r="506" spans="1:32" x14ac:dyDescent="0.25">
      <c r="A506" s="8">
        <v>1876</v>
      </c>
      <c r="B506" s="8">
        <v>5</v>
      </c>
      <c r="C506" s="8">
        <v>16</v>
      </c>
      <c r="D506">
        <v>28.64</v>
      </c>
      <c r="E506">
        <v>28.530999999999999</v>
      </c>
      <c r="F506">
        <v>103.6</v>
      </c>
      <c r="G506">
        <v>107.6</v>
      </c>
      <c r="H506">
        <v>108.9</v>
      </c>
      <c r="I506">
        <v>80.099999999999994</v>
      </c>
      <c r="J506" s="8">
        <v>28.8</v>
      </c>
      <c r="K506">
        <v>158.9</v>
      </c>
      <c r="L506">
        <v>50</v>
      </c>
      <c r="N506" s="8"/>
      <c r="O506" t="s">
        <v>47</v>
      </c>
      <c r="P506" t="s">
        <v>47</v>
      </c>
      <c r="Q506" s="8">
        <v>175</v>
      </c>
      <c r="R506">
        <v>71.900000000000006</v>
      </c>
      <c r="S506">
        <v>69.900000000000006</v>
      </c>
      <c r="T506" s="8">
        <v>64.099999999999994</v>
      </c>
      <c r="U506">
        <v>0.35699999999999998</v>
      </c>
      <c r="V506">
        <v>0.22600000000000001</v>
      </c>
      <c r="W506" s="8">
        <v>0.38600000000000001</v>
      </c>
      <c r="X506">
        <v>17</v>
      </c>
      <c r="Y506">
        <v>10</v>
      </c>
      <c r="Z506" s="8">
        <v>37</v>
      </c>
      <c r="AA506" s="8"/>
      <c r="AB506">
        <v>2</v>
      </c>
      <c r="AC506" s="8">
        <v>5</v>
      </c>
      <c r="AD506" s="9"/>
      <c r="AF506" s="8"/>
    </row>
    <row r="507" spans="1:32" x14ac:dyDescent="0.25">
      <c r="A507" s="8">
        <v>1876</v>
      </c>
      <c r="B507" s="8">
        <v>5</v>
      </c>
      <c r="C507" s="8">
        <v>17</v>
      </c>
      <c r="D507">
        <v>28.722999999999999</v>
      </c>
      <c r="E507">
        <v>28.6</v>
      </c>
      <c r="F507">
        <v>99.6</v>
      </c>
      <c r="G507">
        <v>103.6</v>
      </c>
      <c r="H507">
        <v>106.9</v>
      </c>
      <c r="I507">
        <v>81.099999999999994</v>
      </c>
      <c r="J507" s="8">
        <v>25.8</v>
      </c>
      <c r="K507">
        <v>156.9</v>
      </c>
      <c r="L507">
        <v>50</v>
      </c>
      <c r="N507" s="8"/>
      <c r="O507" t="s">
        <v>47</v>
      </c>
      <c r="P507" t="s">
        <v>48</v>
      </c>
      <c r="Q507" s="8">
        <v>205</v>
      </c>
      <c r="R507">
        <v>71.900000000000006</v>
      </c>
      <c r="S507">
        <v>71.900000000000006</v>
      </c>
      <c r="T507" s="8">
        <v>65.099999999999994</v>
      </c>
      <c r="U507">
        <v>0.41</v>
      </c>
      <c r="V507">
        <v>0.35699999999999998</v>
      </c>
      <c r="W507" s="8">
        <v>0.40699999999999997</v>
      </c>
      <c r="X507">
        <v>22</v>
      </c>
      <c r="Y507">
        <v>17</v>
      </c>
      <c r="Z507" s="8">
        <v>38</v>
      </c>
      <c r="AA507" s="8"/>
      <c r="AB507">
        <v>1</v>
      </c>
      <c r="AC507" s="8">
        <v>5</v>
      </c>
      <c r="AD507" s="9"/>
      <c r="AF507" s="8"/>
    </row>
    <row r="508" spans="1:32" x14ac:dyDescent="0.25">
      <c r="A508" s="8">
        <v>1876</v>
      </c>
      <c r="B508" s="8">
        <v>5</v>
      </c>
      <c r="C508" s="8">
        <v>18</v>
      </c>
      <c r="D508">
        <v>28.771999999999998</v>
      </c>
      <c r="E508">
        <v>28.634</v>
      </c>
      <c r="F508">
        <v>100.1</v>
      </c>
      <c r="G508">
        <v>108.6</v>
      </c>
      <c r="H508">
        <v>108.4</v>
      </c>
      <c r="I508">
        <v>84.1</v>
      </c>
      <c r="J508" s="8">
        <v>24.3</v>
      </c>
      <c r="K508">
        <v>158.9</v>
      </c>
      <c r="L508">
        <v>50.5</v>
      </c>
      <c r="N508" s="8"/>
      <c r="O508" t="s">
        <v>32</v>
      </c>
      <c r="P508" t="s">
        <v>34</v>
      </c>
      <c r="Q508" s="8">
        <v>112</v>
      </c>
      <c r="R508">
        <v>71.900000000000006</v>
      </c>
      <c r="S508">
        <v>71.900000000000006</v>
      </c>
      <c r="T508" s="8">
        <v>66.099999999999994</v>
      </c>
      <c r="U508">
        <v>0.40400000000000003</v>
      </c>
      <c r="V508">
        <v>0.28999999999999998</v>
      </c>
      <c r="W508" s="8">
        <v>0.40100000000000002</v>
      </c>
      <c r="X508">
        <v>21</v>
      </c>
      <c r="Y508">
        <v>12</v>
      </c>
      <c r="Z508" s="8">
        <v>34</v>
      </c>
      <c r="AA508" s="8"/>
      <c r="AB508">
        <v>0</v>
      </c>
      <c r="AC508" s="8">
        <v>5</v>
      </c>
      <c r="AD508" s="9"/>
      <c r="AF508" s="8"/>
    </row>
    <row r="509" spans="1:32" x14ac:dyDescent="0.25">
      <c r="A509" s="8">
        <v>1876</v>
      </c>
      <c r="B509" s="8">
        <v>5</v>
      </c>
      <c r="C509" s="8">
        <v>19</v>
      </c>
      <c r="D509">
        <v>28.763000000000002</v>
      </c>
      <c r="E509">
        <v>28.623999999999999</v>
      </c>
      <c r="F509">
        <v>97.6</v>
      </c>
      <c r="G509">
        <v>104.6</v>
      </c>
      <c r="H509">
        <v>108.4</v>
      </c>
      <c r="I509">
        <v>81.099999999999994</v>
      </c>
      <c r="J509" s="8">
        <v>27.3</v>
      </c>
      <c r="K509">
        <v>155.9</v>
      </c>
      <c r="L509">
        <v>47.5</v>
      </c>
      <c r="N509" s="8"/>
      <c r="O509" t="s">
        <v>47</v>
      </c>
      <c r="P509" t="s">
        <v>47</v>
      </c>
      <c r="Q509" s="8">
        <v>156</v>
      </c>
      <c r="R509">
        <v>72.400000000000006</v>
      </c>
      <c r="S509">
        <v>72.900000000000006</v>
      </c>
      <c r="T509" s="8">
        <v>64.099999999999994</v>
      </c>
      <c r="U509">
        <v>0.45600000000000002</v>
      </c>
      <c r="V509">
        <v>0.38200000000000001</v>
      </c>
      <c r="W509" s="8">
        <v>0.372</v>
      </c>
      <c r="X509">
        <v>26</v>
      </c>
      <c r="Y509">
        <v>18</v>
      </c>
      <c r="Z509" s="8">
        <v>35</v>
      </c>
      <c r="AA509" s="8"/>
      <c r="AB509">
        <v>4</v>
      </c>
      <c r="AC509" s="8">
        <v>7</v>
      </c>
      <c r="AD509" s="9"/>
      <c r="AF509" s="8"/>
    </row>
    <row r="510" spans="1:32" x14ac:dyDescent="0.25">
      <c r="A510" s="8">
        <v>1876</v>
      </c>
      <c r="B510" s="8">
        <v>5</v>
      </c>
      <c r="C510" s="8">
        <v>20</v>
      </c>
      <c r="D510">
        <v>28.759</v>
      </c>
      <c r="E510">
        <v>28.61</v>
      </c>
      <c r="F510">
        <v>101.6</v>
      </c>
      <c r="G510">
        <v>107.6</v>
      </c>
      <c r="H510">
        <v>107.9</v>
      </c>
      <c r="I510">
        <v>81.099999999999994</v>
      </c>
      <c r="J510" s="8">
        <v>26.8</v>
      </c>
      <c r="K510">
        <v>159.9</v>
      </c>
      <c r="L510">
        <v>52</v>
      </c>
      <c r="N510" s="8"/>
      <c r="O510" t="s">
        <v>32</v>
      </c>
      <c r="P510" t="s">
        <v>32</v>
      </c>
      <c r="Q510" s="8">
        <v>127</v>
      </c>
      <c r="R510">
        <v>69.900000000000006</v>
      </c>
      <c r="S510">
        <v>69.900000000000006</v>
      </c>
      <c r="T510" s="8">
        <v>62.6</v>
      </c>
      <c r="U510">
        <v>0.30599999999999999</v>
      </c>
      <c r="V510">
        <v>0.22600000000000001</v>
      </c>
      <c r="W510" s="8">
        <v>0.32200000000000001</v>
      </c>
      <c r="X510">
        <v>16</v>
      </c>
      <c r="Y510">
        <v>10</v>
      </c>
      <c r="Z510" s="8">
        <v>31</v>
      </c>
      <c r="AA510" s="8"/>
      <c r="AB510">
        <v>0</v>
      </c>
      <c r="AC510" s="8">
        <v>0</v>
      </c>
      <c r="AD510" s="9"/>
      <c r="AF510" s="8"/>
    </row>
    <row r="511" spans="1:32" x14ac:dyDescent="0.25">
      <c r="A511" s="8">
        <v>1876</v>
      </c>
      <c r="B511" s="8">
        <v>5</v>
      </c>
      <c r="C511" s="8">
        <v>21</v>
      </c>
      <c r="D511">
        <v>28.751999999999999</v>
      </c>
      <c r="E511">
        <v>28.626000000000001</v>
      </c>
      <c r="F511">
        <v>102.6</v>
      </c>
      <c r="G511">
        <v>106.6</v>
      </c>
      <c r="H511">
        <v>111.4</v>
      </c>
      <c r="I511">
        <v>82.6</v>
      </c>
      <c r="J511" s="8">
        <v>28.8</v>
      </c>
      <c r="K511">
        <v>160.9</v>
      </c>
      <c r="L511">
        <v>49.5</v>
      </c>
      <c r="N511" s="8"/>
      <c r="O511" t="s">
        <v>32</v>
      </c>
      <c r="P511" t="s">
        <v>32</v>
      </c>
      <c r="Q511" s="8">
        <v>97</v>
      </c>
      <c r="R511">
        <v>70.900000000000006</v>
      </c>
      <c r="S511">
        <v>71.900000000000006</v>
      </c>
      <c r="T511" s="8">
        <v>62.6</v>
      </c>
      <c r="U511">
        <v>0.33100000000000002</v>
      </c>
      <c r="V511">
        <v>0.316</v>
      </c>
      <c r="W511" s="8">
        <v>0.30199999999999999</v>
      </c>
      <c r="X511">
        <v>16</v>
      </c>
      <c r="Y511">
        <v>14</v>
      </c>
      <c r="Z511" s="8">
        <v>27</v>
      </c>
      <c r="AA511" s="8"/>
      <c r="AB511">
        <v>4</v>
      </c>
      <c r="AC511" s="8">
        <v>9</v>
      </c>
      <c r="AD511" s="9"/>
      <c r="AF511" s="8"/>
    </row>
    <row r="512" spans="1:32" x14ac:dyDescent="0.25">
      <c r="A512" s="8">
        <v>1876</v>
      </c>
      <c r="B512" s="8">
        <v>5</v>
      </c>
      <c r="C512" s="8">
        <v>22</v>
      </c>
      <c r="D512">
        <v>28.731000000000002</v>
      </c>
      <c r="E512">
        <v>28.605</v>
      </c>
      <c r="F512">
        <v>104.6</v>
      </c>
      <c r="G512">
        <v>108.1</v>
      </c>
      <c r="H512">
        <v>111.4</v>
      </c>
      <c r="I512">
        <v>85.1</v>
      </c>
      <c r="J512" s="8">
        <v>26.3</v>
      </c>
      <c r="K512">
        <v>161.9</v>
      </c>
      <c r="L512">
        <v>50.5</v>
      </c>
      <c r="N512" s="8"/>
      <c r="O512" t="s">
        <v>32</v>
      </c>
      <c r="P512" t="s">
        <v>44</v>
      </c>
      <c r="Q512" s="8">
        <v>102</v>
      </c>
      <c r="R512">
        <v>71.900000000000006</v>
      </c>
      <c r="S512">
        <v>72.900000000000006</v>
      </c>
      <c r="T512" s="8">
        <v>63.1</v>
      </c>
      <c r="U512">
        <v>0.34300000000000003</v>
      </c>
      <c r="V512">
        <v>0.33600000000000002</v>
      </c>
      <c r="W512" s="8">
        <v>0.28499999999999998</v>
      </c>
      <c r="X512">
        <v>16</v>
      </c>
      <c r="Y512">
        <v>14</v>
      </c>
      <c r="Z512" s="8">
        <v>23</v>
      </c>
      <c r="AA512" s="8"/>
      <c r="AB512">
        <v>2</v>
      </c>
      <c r="AC512" s="8">
        <v>9</v>
      </c>
      <c r="AD512" s="9"/>
      <c r="AF512" s="8"/>
    </row>
    <row r="513" spans="1:32" x14ac:dyDescent="0.25">
      <c r="A513" s="8">
        <v>1876</v>
      </c>
      <c r="B513" s="8">
        <v>5</v>
      </c>
      <c r="C513" s="8">
        <v>23</v>
      </c>
      <c r="D513">
        <v>28.678999999999998</v>
      </c>
      <c r="E513">
        <v>28.559000000000001</v>
      </c>
      <c r="F513">
        <v>106.6</v>
      </c>
      <c r="G513">
        <v>109.1</v>
      </c>
      <c r="H513">
        <v>111.9</v>
      </c>
      <c r="I513">
        <v>90.1</v>
      </c>
      <c r="J513" s="8">
        <v>21.8</v>
      </c>
      <c r="K513">
        <v>161.9</v>
      </c>
      <c r="L513">
        <v>50</v>
      </c>
      <c r="N513" s="8"/>
      <c r="O513" t="s">
        <v>44</v>
      </c>
      <c r="P513" t="s">
        <v>44</v>
      </c>
      <c r="Q513" s="8">
        <v>108</v>
      </c>
      <c r="R513">
        <v>71.900000000000006</v>
      </c>
      <c r="S513">
        <v>71.900000000000006</v>
      </c>
      <c r="T513" s="8">
        <v>70.099999999999994</v>
      </c>
      <c r="U513">
        <v>0.315</v>
      </c>
      <c r="V513">
        <v>0.28299999999999997</v>
      </c>
      <c r="W513" s="8">
        <v>0.46800000000000003</v>
      </c>
      <c r="X513">
        <v>14</v>
      </c>
      <c r="Y513">
        <v>11</v>
      </c>
      <c r="Z513" s="8">
        <v>33</v>
      </c>
      <c r="AA513" s="8"/>
      <c r="AB513">
        <v>1</v>
      </c>
      <c r="AC513" s="8">
        <v>9</v>
      </c>
      <c r="AD513" s="9"/>
      <c r="AF513" s="8"/>
    </row>
    <row r="514" spans="1:32" x14ac:dyDescent="0.25">
      <c r="A514" s="8">
        <v>1876</v>
      </c>
      <c r="B514" s="8">
        <v>5</v>
      </c>
      <c r="C514" s="8">
        <v>24</v>
      </c>
      <c r="D514">
        <v>28.670999999999999</v>
      </c>
      <c r="E514">
        <v>28.533000000000001</v>
      </c>
      <c r="F514">
        <v>104.6</v>
      </c>
      <c r="G514">
        <v>109.6</v>
      </c>
      <c r="H514">
        <v>111.4</v>
      </c>
      <c r="I514">
        <v>92.1</v>
      </c>
      <c r="J514" s="8">
        <v>19.3</v>
      </c>
      <c r="K514">
        <v>161.9</v>
      </c>
      <c r="L514">
        <v>50.5</v>
      </c>
      <c r="N514" s="8"/>
      <c r="O514" t="s">
        <v>47</v>
      </c>
      <c r="P514" t="s">
        <v>34</v>
      </c>
      <c r="Q514" s="8">
        <v>80</v>
      </c>
      <c r="R514">
        <v>72.400000000000006</v>
      </c>
      <c r="S514">
        <v>76.900000000000006</v>
      </c>
      <c r="T514" s="8">
        <v>70.099999999999994</v>
      </c>
      <c r="U514">
        <v>0.36199999999999999</v>
      </c>
      <c r="V514">
        <v>0.48299999999999998</v>
      </c>
      <c r="W514" s="8">
        <v>0.441</v>
      </c>
      <c r="X514">
        <v>16</v>
      </c>
      <c r="Y514">
        <v>19</v>
      </c>
      <c r="Z514" s="8">
        <v>29</v>
      </c>
      <c r="AA514" s="8"/>
      <c r="AB514">
        <v>2</v>
      </c>
      <c r="AC514" s="8">
        <v>7</v>
      </c>
      <c r="AD514" s="9"/>
      <c r="AF514" s="8"/>
    </row>
    <row r="515" spans="1:32" x14ac:dyDescent="0.25">
      <c r="A515" s="8">
        <v>1876</v>
      </c>
      <c r="B515" s="8">
        <v>5</v>
      </c>
      <c r="C515" s="8">
        <v>25</v>
      </c>
      <c r="D515">
        <v>28.664000000000001</v>
      </c>
      <c r="E515">
        <v>28.538</v>
      </c>
      <c r="F515">
        <v>103.6</v>
      </c>
      <c r="G515">
        <v>105.6</v>
      </c>
      <c r="H515">
        <v>109.9</v>
      </c>
      <c r="I515">
        <v>80.099999999999994</v>
      </c>
      <c r="J515" s="8">
        <v>29.8</v>
      </c>
      <c r="K515">
        <v>159.9</v>
      </c>
      <c r="L515">
        <v>50</v>
      </c>
      <c r="N515" s="8"/>
      <c r="O515" t="s">
        <v>32</v>
      </c>
      <c r="P515" t="s">
        <v>34</v>
      </c>
      <c r="Q515" s="8">
        <v>111</v>
      </c>
      <c r="R515">
        <v>71.900000000000006</v>
      </c>
      <c r="S515">
        <v>70.900000000000006</v>
      </c>
      <c r="T515" s="8">
        <v>70.099999999999994</v>
      </c>
      <c r="U515">
        <v>0.35699999999999998</v>
      </c>
      <c r="V515">
        <v>0.29099999999999998</v>
      </c>
      <c r="W515" s="8">
        <v>0.60199999999999998</v>
      </c>
      <c r="X515">
        <v>17</v>
      </c>
      <c r="Y515">
        <v>13</v>
      </c>
      <c r="Z515" s="8">
        <v>58</v>
      </c>
      <c r="AA515" s="8"/>
      <c r="AB515">
        <v>1</v>
      </c>
      <c r="AC515" s="8">
        <v>7</v>
      </c>
      <c r="AD515" s="9"/>
      <c r="AF515" s="8"/>
    </row>
    <row r="516" spans="1:32" x14ac:dyDescent="0.25">
      <c r="A516" s="8">
        <v>1876</v>
      </c>
      <c r="B516" s="8">
        <v>5</v>
      </c>
      <c r="C516" s="8">
        <v>26</v>
      </c>
      <c r="D516">
        <v>28.718</v>
      </c>
      <c r="E516">
        <v>28.54</v>
      </c>
      <c r="F516">
        <v>99.6</v>
      </c>
      <c r="G516">
        <v>107.6</v>
      </c>
      <c r="H516">
        <v>109.9</v>
      </c>
      <c r="I516">
        <v>81.099999999999994</v>
      </c>
      <c r="J516" s="8">
        <v>28.8</v>
      </c>
      <c r="K516">
        <v>154.9</v>
      </c>
      <c r="L516">
        <v>45</v>
      </c>
      <c r="N516" s="8"/>
      <c r="O516" t="s">
        <v>48</v>
      </c>
      <c r="P516" t="s">
        <v>47</v>
      </c>
      <c r="Q516" s="8">
        <v>138</v>
      </c>
      <c r="R516">
        <v>72.900000000000006</v>
      </c>
      <c r="S516">
        <v>73.400000000000006</v>
      </c>
      <c r="T516" s="8">
        <v>66.099999999999994</v>
      </c>
      <c r="U516">
        <v>0.45</v>
      </c>
      <c r="V516">
        <v>0.36199999999999999</v>
      </c>
      <c r="W516" s="8">
        <v>0.442</v>
      </c>
      <c r="X516">
        <v>24</v>
      </c>
      <c r="Y516">
        <v>15</v>
      </c>
      <c r="Z516" s="8">
        <v>42</v>
      </c>
      <c r="AA516" s="8"/>
      <c r="AB516">
        <v>2</v>
      </c>
      <c r="AC516" s="8">
        <v>9</v>
      </c>
      <c r="AD516" s="9"/>
      <c r="AF516" s="8"/>
    </row>
    <row r="517" spans="1:32" x14ac:dyDescent="0.25">
      <c r="A517" s="8">
        <v>1876</v>
      </c>
      <c r="B517" s="8">
        <v>5</v>
      </c>
      <c r="C517" s="8">
        <v>27</v>
      </c>
      <c r="D517">
        <v>28.657</v>
      </c>
      <c r="E517">
        <v>28.483000000000001</v>
      </c>
      <c r="F517">
        <v>100.6</v>
      </c>
      <c r="G517">
        <v>111.6</v>
      </c>
      <c r="H517">
        <v>112.9</v>
      </c>
      <c r="I517">
        <v>81.099999999999994</v>
      </c>
      <c r="J517" s="8">
        <v>31.8</v>
      </c>
      <c r="K517">
        <v>154.9</v>
      </c>
      <c r="L517">
        <v>42</v>
      </c>
      <c r="N517" s="8"/>
      <c r="O517" t="s">
        <v>47</v>
      </c>
      <c r="P517" t="s">
        <v>34</v>
      </c>
      <c r="Q517" s="8">
        <v>133</v>
      </c>
      <c r="R517">
        <v>73.900000000000006</v>
      </c>
      <c r="S517">
        <v>74.900000000000006</v>
      </c>
      <c r="T517" s="8">
        <v>66.099999999999994</v>
      </c>
      <c r="U517">
        <v>0.47699999999999998</v>
      </c>
      <c r="V517">
        <v>0.37</v>
      </c>
      <c r="W517" s="8">
        <v>0.442</v>
      </c>
      <c r="X517">
        <v>24</v>
      </c>
      <c r="Y517">
        <v>14</v>
      </c>
      <c r="Z517" s="8">
        <v>42</v>
      </c>
      <c r="AA517" s="8"/>
      <c r="AB517">
        <v>0</v>
      </c>
      <c r="AC517" s="8">
        <v>9</v>
      </c>
      <c r="AD517" s="9"/>
      <c r="AF517" s="8"/>
    </row>
    <row r="518" spans="1:32" x14ac:dyDescent="0.25">
      <c r="A518" s="8">
        <v>1876</v>
      </c>
      <c r="B518" s="8">
        <v>5</v>
      </c>
      <c r="C518" s="8">
        <v>28</v>
      </c>
      <c r="D518">
        <v>28.663</v>
      </c>
      <c r="E518">
        <v>28.497</v>
      </c>
      <c r="F518">
        <v>94.6</v>
      </c>
      <c r="G518">
        <v>107.6</v>
      </c>
      <c r="H518">
        <v>112.9</v>
      </c>
      <c r="I518">
        <v>76.599999999999994</v>
      </c>
      <c r="J518" s="8">
        <v>36.299999999999997</v>
      </c>
      <c r="K518">
        <v>150.9</v>
      </c>
      <c r="L518">
        <v>38</v>
      </c>
      <c r="N518" s="8"/>
      <c r="O518" t="s">
        <v>32</v>
      </c>
      <c r="P518" t="s">
        <v>32</v>
      </c>
      <c r="Q518" s="8">
        <v>229</v>
      </c>
      <c r="R518">
        <v>75.900000000000006</v>
      </c>
      <c r="S518">
        <v>76.900000000000006</v>
      </c>
      <c r="T518" s="8">
        <v>69.099999999999994</v>
      </c>
      <c r="U518">
        <v>0.64300000000000002</v>
      </c>
      <c r="V518">
        <v>0.51</v>
      </c>
      <c r="W518" s="8">
        <v>0.61099999999999999</v>
      </c>
      <c r="X518">
        <v>40</v>
      </c>
      <c r="Y518">
        <v>21</v>
      </c>
      <c r="Z518" s="8">
        <v>67</v>
      </c>
      <c r="AA518" s="8"/>
      <c r="AB518">
        <v>4</v>
      </c>
      <c r="AC518" s="8">
        <v>7</v>
      </c>
      <c r="AD518" s="9"/>
      <c r="AF518" s="8"/>
    </row>
    <row r="519" spans="1:32" x14ac:dyDescent="0.25">
      <c r="A519" s="8">
        <v>1876</v>
      </c>
      <c r="B519" s="8">
        <v>5</v>
      </c>
      <c r="C519" s="8">
        <v>29</v>
      </c>
      <c r="D519">
        <v>28.608000000000001</v>
      </c>
      <c r="E519">
        <v>28.437000000000001</v>
      </c>
      <c r="F519">
        <v>97.6</v>
      </c>
      <c r="G519">
        <v>106.6</v>
      </c>
      <c r="H519">
        <v>107.9</v>
      </c>
      <c r="I519">
        <v>79.099999999999994</v>
      </c>
      <c r="J519" s="8">
        <v>28.8</v>
      </c>
      <c r="K519">
        <v>152.9</v>
      </c>
      <c r="L519">
        <v>45</v>
      </c>
      <c r="N519" s="8"/>
      <c r="O519" t="s">
        <v>32</v>
      </c>
      <c r="P519" t="s">
        <v>47</v>
      </c>
      <c r="Q519" s="8">
        <v>238</v>
      </c>
      <c r="R519">
        <v>73.900000000000006</v>
      </c>
      <c r="S519">
        <v>74.900000000000006</v>
      </c>
      <c r="T519" s="8">
        <v>70.099999999999994</v>
      </c>
      <c r="U519">
        <v>0.51800000000000002</v>
      </c>
      <c r="V519">
        <v>0.438</v>
      </c>
      <c r="W519" s="8">
        <v>0.61599999999999999</v>
      </c>
      <c r="X519">
        <v>29</v>
      </c>
      <c r="Y519">
        <v>19</v>
      </c>
      <c r="Z519" s="8">
        <v>61</v>
      </c>
      <c r="AA519" s="8">
        <v>0.35</v>
      </c>
      <c r="AB519">
        <v>0</v>
      </c>
      <c r="AC519" s="8">
        <v>9</v>
      </c>
      <c r="AD519" s="9"/>
      <c r="AF519" s="8"/>
    </row>
    <row r="520" spans="1:32" x14ac:dyDescent="0.25">
      <c r="A520" s="8">
        <v>1876</v>
      </c>
      <c r="B520" s="8">
        <v>5</v>
      </c>
      <c r="C520" s="8">
        <v>30</v>
      </c>
      <c r="D520">
        <v>28.611999999999998</v>
      </c>
      <c r="E520">
        <v>28.456</v>
      </c>
      <c r="F520">
        <v>99.6</v>
      </c>
      <c r="G520">
        <v>106.6</v>
      </c>
      <c r="H520">
        <v>107.9</v>
      </c>
      <c r="I520">
        <v>79.599999999999994</v>
      </c>
      <c r="J520" s="8">
        <v>28.3</v>
      </c>
      <c r="K520">
        <v>153.9</v>
      </c>
      <c r="L520">
        <v>46</v>
      </c>
      <c r="N520" s="8"/>
      <c r="O520" t="s">
        <v>34</v>
      </c>
      <c r="P520" t="s">
        <v>34</v>
      </c>
      <c r="Q520" s="8">
        <v>178</v>
      </c>
      <c r="R520">
        <v>73.900000000000006</v>
      </c>
      <c r="S520">
        <v>74.900000000000006</v>
      </c>
      <c r="T520" s="8">
        <v>71.099999999999994</v>
      </c>
      <c r="U520">
        <v>0.49099999999999999</v>
      </c>
      <c r="V520">
        <v>0.438</v>
      </c>
      <c r="W520" s="8">
        <v>0.64800000000000002</v>
      </c>
      <c r="X520">
        <v>26</v>
      </c>
      <c r="Y520">
        <v>19</v>
      </c>
      <c r="Z520" s="8">
        <v>64</v>
      </c>
      <c r="AA520" s="8">
        <v>0.02</v>
      </c>
      <c r="AB520">
        <v>1</v>
      </c>
      <c r="AC520" s="8">
        <v>4</v>
      </c>
      <c r="AD520" s="9"/>
      <c r="AF520" s="8"/>
    </row>
    <row r="521" spans="1:32" x14ac:dyDescent="0.25">
      <c r="A521" s="8">
        <v>1876</v>
      </c>
      <c r="B521" s="8">
        <v>5</v>
      </c>
      <c r="C521" s="8">
        <v>31</v>
      </c>
      <c r="D521">
        <v>28.594999999999999</v>
      </c>
      <c r="E521">
        <v>28.457000000000001</v>
      </c>
      <c r="F521">
        <v>98.6</v>
      </c>
      <c r="G521">
        <v>106.6</v>
      </c>
      <c r="H521">
        <v>108.4</v>
      </c>
      <c r="I521">
        <v>85.1</v>
      </c>
      <c r="J521" s="8">
        <v>23.3</v>
      </c>
      <c r="K521">
        <v>152.9</v>
      </c>
      <c r="L521">
        <v>44.5</v>
      </c>
      <c r="N521" s="8"/>
      <c r="O521" t="s">
        <v>34</v>
      </c>
      <c r="P521" t="s">
        <v>47</v>
      </c>
      <c r="Q521" s="8">
        <v>213</v>
      </c>
      <c r="R521">
        <v>73.900000000000006</v>
      </c>
      <c r="S521">
        <v>74.900000000000006</v>
      </c>
      <c r="T521" s="8">
        <v>72.099999999999994</v>
      </c>
      <c r="U521">
        <v>0.504</v>
      </c>
      <c r="V521">
        <v>0.438</v>
      </c>
      <c r="W521" s="8">
        <v>0.61299999999999999</v>
      </c>
      <c r="X521">
        <v>28</v>
      </c>
      <c r="Y521">
        <v>19</v>
      </c>
      <c r="Z521" s="8">
        <v>51</v>
      </c>
      <c r="AA521" s="8"/>
      <c r="AB521">
        <v>1</v>
      </c>
      <c r="AC521" s="8">
        <v>9</v>
      </c>
      <c r="AD521" s="9"/>
      <c r="AF521" s="8"/>
    </row>
    <row r="522" spans="1:32" x14ac:dyDescent="0.25">
      <c r="A522" s="8">
        <v>1876</v>
      </c>
      <c r="B522" s="8">
        <v>6</v>
      </c>
      <c r="C522" s="8">
        <v>1</v>
      </c>
      <c r="D522">
        <v>28.594999999999999</v>
      </c>
      <c r="E522">
        <v>28.510999999999999</v>
      </c>
      <c r="F522">
        <v>101.6</v>
      </c>
      <c r="G522">
        <v>85.7</v>
      </c>
      <c r="H522">
        <v>106.9</v>
      </c>
      <c r="I522">
        <v>85.1</v>
      </c>
      <c r="J522" s="8">
        <v>21.8</v>
      </c>
      <c r="K522">
        <v>149.9</v>
      </c>
      <c r="L522">
        <v>43</v>
      </c>
      <c r="N522" s="8"/>
      <c r="O522" t="s">
        <v>32</v>
      </c>
      <c r="P522" t="s">
        <v>47</v>
      </c>
      <c r="Q522" s="8">
        <v>117</v>
      </c>
      <c r="R522">
        <v>73.900000000000006</v>
      </c>
      <c r="S522">
        <v>73.900000000000006</v>
      </c>
      <c r="T522" s="8">
        <v>69.099999999999994</v>
      </c>
      <c r="U522">
        <v>0.46400000000000002</v>
      </c>
      <c r="V522">
        <v>0.68</v>
      </c>
      <c r="W522" s="8">
        <v>0.497</v>
      </c>
      <c r="X522">
        <v>23</v>
      </c>
      <c r="Y522">
        <v>55</v>
      </c>
      <c r="Z522" s="8">
        <v>41</v>
      </c>
      <c r="AA522" s="8">
        <v>0.1</v>
      </c>
      <c r="AB522">
        <v>7</v>
      </c>
      <c r="AC522" s="8">
        <v>9</v>
      </c>
      <c r="AD522" s="9"/>
      <c r="AF522" s="8"/>
    </row>
    <row r="523" spans="1:32" x14ac:dyDescent="0.25">
      <c r="A523" s="8">
        <v>1876</v>
      </c>
      <c r="B523" s="8">
        <v>6</v>
      </c>
      <c r="C523" s="8">
        <v>2</v>
      </c>
      <c r="D523">
        <v>28.611999999999998</v>
      </c>
      <c r="E523">
        <v>28.459</v>
      </c>
      <c r="F523">
        <v>97.6</v>
      </c>
      <c r="G523">
        <v>103.6</v>
      </c>
      <c r="H523">
        <v>106.4</v>
      </c>
      <c r="I523">
        <v>74.2</v>
      </c>
      <c r="J523" s="8">
        <v>32.200000000000003</v>
      </c>
      <c r="K523">
        <v>151.9</v>
      </c>
      <c r="L523">
        <v>45.5</v>
      </c>
      <c r="N523" s="8"/>
      <c r="O523" t="s">
        <v>32</v>
      </c>
      <c r="P523" t="s">
        <v>38</v>
      </c>
      <c r="Q523" s="8">
        <v>160</v>
      </c>
      <c r="R523">
        <v>73.900000000000006</v>
      </c>
      <c r="S523">
        <v>75.900000000000006</v>
      </c>
      <c r="T523" s="8">
        <v>68.099999999999994</v>
      </c>
      <c r="U523">
        <v>0.51800000000000002</v>
      </c>
      <c r="V523">
        <v>0.52100000000000002</v>
      </c>
      <c r="W523" s="8">
        <v>0.60699999999999998</v>
      </c>
      <c r="X523">
        <v>29</v>
      </c>
      <c r="Y523">
        <v>24</v>
      </c>
      <c r="Z523" s="8">
        <v>72</v>
      </c>
      <c r="AA523" s="8"/>
      <c r="AB523">
        <v>2</v>
      </c>
      <c r="AC523" s="8">
        <v>8</v>
      </c>
      <c r="AD523" s="9"/>
      <c r="AF523" s="8"/>
    </row>
    <row r="524" spans="1:32" x14ac:dyDescent="0.25">
      <c r="A524" s="8">
        <v>1876</v>
      </c>
      <c r="B524" s="8">
        <v>6</v>
      </c>
      <c r="C524" s="8">
        <v>3</v>
      </c>
      <c r="D524">
        <v>28.638999999999999</v>
      </c>
      <c r="E524">
        <v>28.486000000000001</v>
      </c>
      <c r="F524">
        <v>91.7</v>
      </c>
      <c r="G524">
        <v>103.6</v>
      </c>
      <c r="H524">
        <v>103.9</v>
      </c>
      <c r="I524">
        <v>77.099999999999994</v>
      </c>
      <c r="J524" s="8">
        <v>26.8</v>
      </c>
      <c r="K524">
        <v>152.9</v>
      </c>
      <c r="L524">
        <v>49</v>
      </c>
      <c r="N524" s="8"/>
      <c r="O524" t="s">
        <v>25</v>
      </c>
      <c r="P524" t="s">
        <v>38</v>
      </c>
      <c r="Q524" s="8">
        <v>77</v>
      </c>
      <c r="R524">
        <v>74.900000000000006</v>
      </c>
      <c r="S524">
        <v>75.900000000000006</v>
      </c>
      <c r="T524" s="8">
        <v>72.099999999999994</v>
      </c>
      <c r="U524">
        <v>0.64</v>
      </c>
      <c r="V524">
        <v>0.52100000000000002</v>
      </c>
      <c r="W524" s="8">
        <v>0.72099999999999997</v>
      </c>
      <c r="X524">
        <v>43</v>
      </c>
      <c r="Y524">
        <v>24</v>
      </c>
      <c r="Z524" s="8">
        <v>77</v>
      </c>
      <c r="AA524" s="8">
        <v>0.08</v>
      </c>
      <c r="AB524">
        <v>5</v>
      </c>
      <c r="AC524" s="8">
        <v>8</v>
      </c>
      <c r="AD524" s="9"/>
      <c r="AF524" s="8"/>
    </row>
    <row r="525" spans="1:32" x14ac:dyDescent="0.25">
      <c r="A525" s="8">
        <v>1876</v>
      </c>
      <c r="B525" s="8">
        <v>6</v>
      </c>
      <c r="C525" s="8">
        <v>4</v>
      </c>
      <c r="D525">
        <v>28.626000000000001</v>
      </c>
      <c r="E525">
        <v>28.466999999999999</v>
      </c>
      <c r="F525">
        <v>92.7</v>
      </c>
      <c r="G525">
        <v>103.6</v>
      </c>
      <c r="H525">
        <v>103.9</v>
      </c>
      <c r="I525">
        <v>78.099999999999994</v>
      </c>
      <c r="J525" s="8">
        <v>25.8</v>
      </c>
      <c r="K525">
        <v>151.9</v>
      </c>
      <c r="L525">
        <v>48</v>
      </c>
      <c r="N525" s="8"/>
      <c r="O525" t="s">
        <v>32</v>
      </c>
      <c r="P525" t="s">
        <v>38</v>
      </c>
      <c r="Q525" s="8">
        <v>181</v>
      </c>
      <c r="R525">
        <v>73.900000000000006</v>
      </c>
      <c r="S525">
        <v>74.900000000000006</v>
      </c>
      <c r="T525" s="8">
        <v>72.099999999999994</v>
      </c>
      <c r="U525">
        <v>0.58499999999999996</v>
      </c>
      <c r="V525">
        <v>0.47899999999999998</v>
      </c>
      <c r="W525" s="8">
        <v>0.70799999999999996</v>
      </c>
      <c r="X525">
        <v>38</v>
      </c>
      <c r="Y525">
        <v>23</v>
      </c>
      <c r="Z525" s="8">
        <v>74</v>
      </c>
      <c r="AA525" s="8">
        <v>0.13</v>
      </c>
      <c r="AB525">
        <v>6</v>
      </c>
      <c r="AC525" s="8">
        <v>9</v>
      </c>
      <c r="AD525" s="9"/>
      <c r="AF525" s="8"/>
    </row>
    <row r="526" spans="1:32" x14ac:dyDescent="0.25">
      <c r="A526" s="8">
        <v>1876</v>
      </c>
      <c r="B526" s="8">
        <v>6</v>
      </c>
      <c r="C526" s="8">
        <v>5</v>
      </c>
      <c r="D526">
        <v>28.614000000000001</v>
      </c>
      <c r="E526">
        <v>28.472999999999999</v>
      </c>
      <c r="F526">
        <v>94.6</v>
      </c>
      <c r="G526">
        <v>106.6</v>
      </c>
      <c r="H526">
        <v>106.9</v>
      </c>
      <c r="I526">
        <v>72.7</v>
      </c>
      <c r="J526" s="8">
        <v>34.200000000000003</v>
      </c>
      <c r="K526">
        <v>149.9</v>
      </c>
      <c r="L526">
        <v>43</v>
      </c>
      <c r="N526" s="8"/>
      <c r="O526" t="s">
        <v>34</v>
      </c>
      <c r="P526" t="s">
        <v>32</v>
      </c>
      <c r="Q526" s="8">
        <v>31</v>
      </c>
      <c r="R526">
        <v>73.900000000000006</v>
      </c>
      <c r="S526">
        <v>76.900000000000006</v>
      </c>
      <c r="T526" s="8">
        <v>71.099999999999994</v>
      </c>
      <c r="U526">
        <v>0.55900000000000005</v>
      </c>
      <c r="V526">
        <v>0.52400000000000002</v>
      </c>
      <c r="W526" s="8">
        <v>0.74099999999999999</v>
      </c>
      <c r="X526">
        <v>35</v>
      </c>
      <c r="Y526">
        <v>23</v>
      </c>
      <c r="Z526" s="8">
        <v>93</v>
      </c>
      <c r="AA526" s="8">
        <v>0.25</v>
      </c>
      <c r="AB526">
        <v>7</v>
      </c>
      <c r="AC526" s="8">
        <v>9</v>
      </c>
      <c r="AD526" s="9"/>
      <c r="AF526" s="8"/>
    </row>
    <row r="527" spans="1:32" x14ac:dyDescent="0.25">
      <c r="A527" s="8">
        <v>1876</v>
      </c>
      <c r="B527" s="8">
        <v>6</v>
      </c>
      <c r="C527" s="8">
        <v>6</v>
      </c>
      <c r="D527">
        <v>28.58</v>
      </c>
      <c r="E527">
        <v>28.495000000000001</v>
      </c>
      <c r="F527">
        <v>101.6</v>
      </c>
      <c r="G527">
        <v>104.6</v>
      </c>
      <c r="H527">
        <v>108.9</v>
      </c>
      <c r="I527">
        <v>72.7</v>
      </c>
      <c r="J527" s="8">
        <v>36.200000000000003</v>
      </c>
      <c r="K527">
        <v>156.9</v>
      </c>
      <c r="L527">
        <v>48</v>
      </c>
      <c r="N527" s="8"/>
      <c r="O527" t="s">
        <v>47</v>
      </c>
      <c r="P527" t="s">
        <v>45</v>
      </c>
      <c r="Q527" s="8">
        <v>48</v>
      </c>
      <c r="R527">
        <v>74.400000000000006</v>
      </c>
      <c r="S527">
        <v>76.900000000000006</v>
      </c>
      <c r="T527" s="8">
        <v>71.099999999999994</v>
      </c>
      <c r="U527">
        <v>0.48499999999999999</v>
      </c>
      <c r="V527">
        <v>0.55100000000000005</v>
      </c>
      <c r="W527" s="8">
        <v>0.74099999999999999</v>
      </c>
      <c r="X527">
        <v>24</v>
      </c>
      <c r="Y527">
        <v>25</v>
      </c>
      <c r="Z527" s="8">
        <v>93</v>
      </c>
      <c r="AA527" s="8"/>
      <c r="AB527">
        <v>7</v>
      </c>
      <c r="AC527" s="8">
        <v>10</v>
      </c>
      <c r="AD527" s="9"/>
      <c r="AF527" s="8"/>
    </row>
    <row r="528" spans="1:32" x14ac:dyDescent="0.25">
      <c r="A528" s="8">
        <v>1876</v>
      </c>
      <c r="B528" s="8">
        <v>6</v>
      </c>
      <c r="C528" s="8">
        <v>7</v>
      </c>
      <c r="D528">
        <v>28.565999999999999</v>
      </c>
      <c r="E528">
        <v>28.454000000000001</v>
      </c>
      <c r="F528">
        <v>100.6</v>
      </c>
      <c r="G528">
        <v>108.6</v>
      </c>
      <c r="H528">
        <v>111.4</v>
      </c>
      <c r="I528">
        <v>81.099999999999994</v>
      </c>
      <c r="J528" s="8">
        <v>30.3</v>
      </c>
      <c r="K528">
        <v>155.9</v>
      </c>
      <c r="L528">
        <v>44.5</v>
      </c>
      <c r="N528" s="8"/>
      <c r="O528" t="s">
        <v>44</v>
      </c>
      <c r="P528" t="s">
        <v>32</v>
      </c>
      <c r="Q528" s="8">
        <v>126</v>
      </c>
      <c r="R528">
        <v>72.900000000000006</v>
      </c>
      <c r="S528">
        <v>74.900000000000006</v>
      </c>
      <c r="T528" s="8">
        <v>69.099999999999994</v>
      </c>
      <c r="U528">
        <v>0.437</v>
      </c>
      <c r="V528">
        <v>0.41099999999999998</v>
      </c>
      <c r="W528" s="8">
        <v>0.55100000000000005</v>
      </c>
      <c r="X528">
        <v>23</v>
      </c>
      <c r="Y528">
        <v>17</v>
      </c>
      <c r="Z528" s="8">
        <v>52</v>
      </c>
      <c r="AA528" s="8"/>
      <c r="AB528">
        <v>3</v>
      </c>
      <c r="AC528" s="8">
        <v>8</v>
      </c>
      <c r="AD528" s="9"/>
      <c r="AF528" s="8"/>
    </row>
    <row r="529" spans="1:32" x14ac:dyDescent="0.25">
      <c r="A529" s="8">
        <v>1876</v>
      </c>
      <c r="B529" s="8">
        <v>6</v>
      </c>
      <c r="C529" s="8">
        <v>8</v>
      </c>
      <c r="D529">
        <v>28.599</v>
      </c>
      <c r="E529">
        <v>28.492000000000001</v>
      </c>
      <c r="F529">
        <v>102.6</v>
      </c>
      <c r="G529">
        <v>104.1</v>
      </c>
      <c r="H529">
        <v>111.9</v>
      </c>
      <c r="I529">
        <v>85.1</v>
      </c>
      <c r="J529" s="8">
        <v>26.8</v>
      </c>
      <c r="K529">
        <v>159.9</v>
      </c>
      <c r="L529">
        <v>48</v>
      </c>
      <c r="N529" s="8"/>
      <c r="O529" t="s">
        <v>38</v>
      </c>
      <c r="P529" t="s">
        <v>47</v>
      </c>
      <c r="Q529" s="8">
        <v>94</v>
      </c>
      <c r="R529">
        <v>72.900000000000006</v>
      </c>
      <c r="S529">
        <v>73.900000000000006</v>
      </c>
      <c r="T529" s="8">
        <v>70.099999999999994</v>
      </c>
      <c r="U529">
        <v>0.40899999999999997</v>
      </c>
      <c r="V529">
        <v>0.43099999999999999</v>
      </c>
      <c r="W529" s="8">
        <v>0.53500000000000003</v>
      </c>
      <c r="X529">
        <v>20</v>
      </c>
      <c r="Y529">
        <v>20</v>
      </c>
      <c r="Z529" s="8">
        <v>44</v>
      </c>
      <c r="AA529" s="8"/>
      <c r="AB529">
        <v>8</v>
      </c>
      <c r="AC529" s="8">
        <v>9</v>
      </c>
      <c r="AD529" s="9"/>
      <c r="AF529" s="8"/>
    </row>
    <row r="530" spans="1:32" x14ac:dyDescent="0.25">
      <c r="A530" s="8">
        <v>1876</v>
      </c>
      <c r="B530" s="8">
        <v>6</v>
      </c>
      <c r="C530" s="8">
        <v>9</v>
      </c>
      <c r="D530">
        <v>28.6</v>
      </c>
      <c r="E530">
        <v>28.457999999999998</v>
      </c>
      <c r="F530">
        <v>105.6</v>
      </c>
      <c r="G530">
        <v>108.6</v>
      </c>
      <c r="H530">
        <v>112.9</v>
      </c>
      <c r="I530">
        <v>87.1</v>
      </c>
      <c r="J530" s="8">
        <v>25.8</v>
      </c>
      <c r="K530">
        <v>164.9</v>
      </c>
      <c r="L530">
        <v>52</v>
      </c>
      <c r="N530" s="8"/>
      <c r="O530" t="s">
        <v>32</v>
      </c>
      <c r="P530" t="s">
        <v>44</v>
      </c>
      <c r="Q530" s="8">
        <v>180</v>
      </c>
      <c r="R530">
        <v>72.900000000000006</v>
      </c>
      <c r="S530">
        <v>72.900000000000006</v>
      </c>
      <c r="T530" s="8">
        <v>72.099999999999994</v>
      </c>
      <c r="U530">
        <v>0.36899999999999999</v>
      </c>
      <c r="V530">
        <v>0.32900000000000001</v>
      </c>
      <c r="W530" s="8">
        <v>0.58599999999999997</v>
      </c>
      <c r="X530">
        <v>17</v>
      </c>
      <c r="Y530">
        <v>14</v>
      </c>
      <c r="Z530" s="8">
        <v>45</v>
      </c>
      <c r="AA530" s="8"/>
      <c r="AB530">
        <v>4</v>
      </c>
      <c r="AC530" s="8">
        <v>8</v>
      </c>
      <c r="AD530" s="9"/>
      <c r="AF530" s="8"/>
    </row>
    <row r="531" spans="1:32" x14ac:dyDescent="0.25">
      <c r="A531" s="8">
        <v>1876</v>
      </c>
      <c r="B531" s="8">
        <v>6</v>
      </c>
      <c r="C531" s="8">
        <v>10</v>
      </c>
      <c r="D531">
        <v>28.643999999999998</v>
      </c>
      <c r="E531">
        <v>28.515000000000001</v>
      </c>
      <c r="F531">
        <v>101.1</v>
      </c>
      <c r="G531">
        <v>103.1</v>
      </c>
      <c r="H531">
        <v>108.9</v>
      </c>
      <c r="I531">
        <v>89.1</v>
      </c>
      <c r="J531" s="8">
        <v>19.8</v>
      </c>
      <c r="K531">
        <v>159.9</v>
      </c>
      <c r="L531">
        <v>51</v>
      </c>
      <c r="N531" s="8"/>
      <c r="O531" t="s">
        <v>47</v>
      </c>
      <c r="P531" t="s">
        <v>47</v>
      </c>
      <c r="Q531" s="8">
        <v>177</v>
      </c>
      <c r="R531">
        <v>74.900000000000006</v>
      </c>
      <c r="S531">
        <v>73.900000000000006</v>
      </c>
      <c r="T531" s="8">
        <v>73.099999999999994</v>
      </c>
      <c r="U531">
        <v>0.51200000000000001</v>
      </c>
      <c r="V531">
        <v>0.44400000000000001</v>
      </c>
      <c r="W531" s="8">
        <v>0.6</v>
      </c>
      <c r="X531">
        <v>26</v>
      </c>
      <c r="Y531">
        <v>21</v>
      </c>
      <c r="Z531" s="8">
        <v>44</v>
      </c>
      <c r="AA531" s="8"/>
      <c r="AB531">
        <v>6</v>
      </c>
      <c r="AC531" s="8">
        <v>8</v>
      </c>
      <c r="AD531" s="9"/>
      <c r="AF531" s="8"/>
    </row>
    <row r="532" spans="1:32" x14ac:dyDescent="0.25">
      <c r="A532" s="8">
        <v>1876</v>
      </c>
      <c r="B532" s="8">
        <v>6</v>
      </c>
      <c r="C532" s="8">
        <v>11</v>
      </c>
      <c r="D532">
        <v>28.64</v>
      </c>
      <c r="E532">
        <v>28.518000000000001</v>
      </c>
      <c r="F532">
        <v>99.6</v>
      </c>
      <c r="G532">
        <v>97.1</v>
      </c>
      <c r="H532">
        <v>108.9</v>
      </c>
      <c r="I532">
        <v>88.1</v>
      </c>
      <c r="J532" s="8">
        <v>20.8</v>
      </c>
      <c r="K532">
        <v>155.9</v>
      </c>
      <c r="L532">
        <v>47</v>
      </c>
      <c r="N532" s="8"/>
      <c r="O532" t="s">
        <v>34</v>
      </c>
      <c r="P532" t="s">
        <v>34</v>
      </c>
      <c r="Q532" s="8">
        <v>211</v>
      </c>
      <c r="R532">
        <v>74.900000000000006</v>
      </c>
      <c r="S532">
        <v>74.900000000000006</v>
      </c>
      <c r="T532" s="8">
        <v>73.099999999999994</v>
      </c>
      <c r="U532">
        <v>0.53300000000000003</v>
      </c>
      <c r="V532">
        <v>0.56599999999999995</v>
      </c>
      <c r="W532" s="8">
        <v>0.61399999999999999</v>
      </c>
      <c r="X532">
        <v>28</v>
      </c>
      <c r="Y532">
        <v>33</v>
      </c>
      <c r="Z532" s="8">
        <v>46</v>
      </c>
      <c r="AA532" s="8"/>
      <c r="AB532">
        <v>7</v>
      </c>
      <c r="AC532" s="8">
        <v>8</v>
      </c>
      <c r="AD532" s="9"/>
      <c r="AF532" s="8"/>
    </row>
    <row r="533" spans="1:32" x14ac:dyDescent="0.25">
      <c r="A533" s="8">
        <v>1876</v>
      </c>
      <c r="B533" s="8">
        <v>6</v>
      </c>
      <c r="C533" s="8">
        <v>12</v>
      </c>
      <c r="D533">
        <v>28.687999999999999</v>
      </c>
      <c r="E533">
        <v>28.547000000000001</v>
      </c>
      <c r="F533">
        <v>84.7</v>
      </c>
      <c r="G533">
        <v>98.6</v>
      </c>
      <c r="H533">
        <v>101.4</v>
      </c>
      <c r="I533">
        <v>81.099999999999994</v>
      </c>
      <c r="J533" s="8">
        <v>20.3</v>
      </c>
      <c r="K533">
        <v>123.9</v>
      </c>
      <c r="L533">
        <v>22.5</v>
      </c>
      <c r="N533" s="8"/>
      <c r="O533" t="s">
        <v>34</v>
      </c>
      <c r="P533" t="s">
        <v>34</v>
      </c>
      <c r="Q533" s="8">
        <v>253</v>
      </c>
      <c r="R533">
        <v>72.900000000000006</v>
      </c>
      <c r="S533">
        <v>74.400000000000006</v>
      </c>
      <c r="T533" s="8">
        <v>72.099999999999994</v>
      </c>
      <c r="U533">
        <v>0.65300000000000002</v>
      </c>
      <c r="V533">
        <v>0.52500000000000002</v>
      </c>
      <c r="W533" s="8">
        <v>0.66700000000000004</v>
      </c>
      <c r="X533">
        <v>54</v>
      </c>
      <c r="Y533">
        <v>29</v>
      </c>
      <c r="Z533" s="8">
        <v>62</v>
      </c>
      <c r="AA533" s="8"/>
      <c r="AB533">
        <v>10</v>
      </c>
      <c r="AC533" s="8">
        <v>9</v>
      </c>
      <c r="AD533" s="9"/>
      <c r="AF533" s="8"/>
    </row>
    <row r="534" spans="1:32" x14ac:dyDescent="0.25">
      <c r="A534" s="8">
        <v>1876</v>
      </c>
      <c r="B534" s="8">
        <v>6</v>
      </c>
      <c r="C534" s="8">
        <v>13</v>
      </c>
      <c r="D534">
        <v>28.623999999999999</v>
      </c>
      <c r="E534">
        <v>28.544</v>
      </c>
      <c r="F534">
        <v>101.6</v>
      </c>
      <c r="G534">
        <v>89.7</v>
      </c>
      <c r="H534">
        <v>105.4</v>
      </c>
      <c r="I534">
        <v>80.099999999999994</v>
      </c>
      <c r="J534" s="8">
        <v>25.3</v>
      </c>
      <c r="K534">
        <v>158.9</v>
      </c>
      <c r="L534">
        <v>53.5</v>
      </c>
      <c r="N534" s="8"/>
      <c r="O534" t="s">
        <v>38</v>
      </c>
      <c r="P534" t="s">
        <v>47</v>
      </c>
      <c r="Q534" s="8">
        <v>123</v>
      </c>
      <c r="R534">
        <v>74.900000000000006</v>
      </c>
      <c r="S534">
        <v>73.900000000000006</v>
      </c>
      <c r="T534" s="8">
        <v>73.099999999999994</v>
      </c>
      <c r="U534">
        <v>0.50600000000000001</v>
      </c>
      <c r="V534">
        <v>0.625</v>
      </c>
      <c r="W534" s="8">
        <v>0.72199999999999998</v>
      </c>
      <c r="X534">
        <v>25</v>
      </c>
      <c r="Y534">
        <v>44</v>
      </c>
      <c r="Z534" s="8">
        <v>70</v>
      </c>
      <c r="AA534" s="8"/>
      <c r="AB534">
        <v>7</v>
      </c>
      <c r="AC534" s="8">
        <v>9</v>
      </c>
      <c r="AD534" s="9"/>
      <c r="AF534" s="8"/>
    </row>
    <row r="535" spans="1:32" x14ac:dyDescent="0.25">
      <c r="A535" s="8">
        <v>1876</v>
      </c>
      <c r="B535" s="8">
        <v>6</v>
      </c>
      <c r="C535" s="8">
        <v>14</v>
      </c>
      <c r="D535">
        <v>28.683</v>
      </c>
      <c r="E535">
        <v>28.553000000000001</v>
      </c>
      <c r="F535">
        <v>90.7</v>
      </c>
      <c r="G535">
        <v>102.6</v>
      </c>
      <c r="H535">
        <v>104.9</v>
      </c>
      <c r="I535">
        <v>78.099999999999994</v>
      </c>
      <c r="J535" s="8">
        <v>26.8</v>
      </c>
      <c r="K535">
        <v>155.9</v>
      </c>
      <c r="L535">
        <v>51</v>
      </c>
      <c r="N535" s="8"/>
      <c r="O535" t="s">
        <v>32</v>
      </c>
      <c r="P535" t="s">
        <v>34</v>
      </c>
      <c r="Q535" s="8">
        <v>171</v>
      </c>
      <c r="R535">
        <v>74.900000000000006</v>
      </c>
      <c r="S535">
        <v>75.900000000000006</v>
      </c>
      <c r="T535" s="8">
        <v>73.099999999999994</v>
      </c>
      <c r="U535">
        <v>0.65300000000000002</v>
      </c>
      <c r="V535">
        <v>0.53500000000000003</v>
      </c>
      <c r="W535" s="8">
        <v>0.748</v>
      </c>
      <c r="X535">
        <v>45</v>
      </c>
      <c r="Y535">
        <v>26</v>
      </c>
      <c r="Z535" s="8">
        <v>78</v>
      </c>
      <c r="AA535" s="8">
        <v>0.03</v>
      </c>
      <c r="AB535">
        <v>7</v>
      </c>
      <c r="AC535" s="8">
        <v>5</v>
      </c>
      <c r="AD535" s="9"/>
      <c r="AF535" s="8"/>
    </row>
    <row r="536" spans="1:32" x14ac:dyDescent="0.25">
      <c r="A536" s="8">
        <v>1876</v>
      </c>
      <c r="B536" s="8">
        <v>6</v>
      </c>
      <c r="C536" s="8">
        <v>15</v>
      </c>
      <c r="D536">
        <v>28.622</v>
      </c>
      <c r="E536">
        <v>28.513999999999999</v>
      </c>
      <c r="F536">
        <v>98.6</v>
      </c>
      <c r="G536">
        <v>86.7</v>
      </c>
      <c r="H536">
        <v>105.9</v>
      </c>
      <c r="I536">
        <v>83.1</v>
      </c>
      <c r="J536" s="8">
        <v>22.8</v>
      </c>
      <c r="K536">
        <v>157.9</v>
      </c>
      <c r="L536">
        <v>52</v>
      </c>
      <c r="N536" s="8"/>
      <c r="O536" t="s">
        <v>47</v>
      </c>
      <c r="P536" t="s">
        <v>25</v>
      </c>
      <c r="Q536" s="8">
        <v>93</v>
      </c>
      <c r="R536">
        <v>75.900000000000006</v>
      </c>
      <c r="S536">
        <v>77.900000000000006</v>
      </c>
      <c r="T536" s="8">
        <v>74.099999999999994</v>
      </c>
      <c r="U536">
        <v>0.58899999999999997</v>
      </c>
      <c r="V536">
        <v>0.83899999999999997</v>
      </c>
      <c r="W536" s="8">
        <v>0.72299999999999998</v>
      </c>
      <c r="X536">
        <v>32</v>
      </c>
      <c r="Y536">
        <v>65</v>
      </c>
      <c r="Z536" s="8">
        <v>63</v>
      </c>
      <c r="AA536" s="8">
        <v>0.04</v>
      </c>
      <c r="AB536">
        <v>8</v>
      </c>
      <c r="AC536" s="8">
        <v>9</v>
      </c>
      <c r="AD536" s="9"/>
      <c r="AF536" s="8"/>
    </row>
    <row r="537" spans="1:32" x14ac:dyDescent="0.25">
      <c r="A537" s="8">
        <v>1876</v>
      </c>
      <c r="B537" s="8">
        <v>6</v>
      </c>
      <c r="C537" s="8">
        <v>16</v>
      </c>
      <c r="D537">
        <v>28.606999999999999</v>
      </c>
      <c r="E537">
        <v>28.475000000000001</v>
      </c>
      <c r="F537">
        <v>92.7</v>
      </c>
      <c r="G537">
        <v>97.6</v>
      </c>
      <c r="H537">
        <v>103.4</v>
      </c>
      <c r="I537">
        <v>83.1</v>
      </c>
      <c r="J537" s="8">
        <v>20.3</v>
      </c>
      <c r="K537">
        <v>149.9</v>
      </c>
      <c r="L537">
        <v>46.5</v>
      </c>
      <c r="N537" s="8"/>
      <c r="O537" t="s">
        <v>34</v>
      </c>
      <c r="P537" t="s">
        <v>44</v>
      </c>
      <c r="Q537" s="8">
        <v>117</v>
      </c>
      <c r="R537">
        <v>77.900000000000006</v>
      </c>
      <c r="S537">
        <v>75.900000000000006</v>
      </c>
      <c r="T537" s="8">
        <v>73.099999999999994</v>
      </c>
      <c r="U537">
        <v>0.75700000000000001</v>
      </c>
      <c r="V537">
        <v>0.60199999999999998</v>
      </c>
      <c r="W537" s="8">
        <v>0.68</v>
      </c>
      <c r="X537">
        <v>49</v>
      </c>
      <c r="Y537">
        <v>34</v>
      </c>
      <c r="Z537" s="8">
        <v>60</v>
      </c>
      <c r="AA537" s="8">
        <v>0.06</v>
      </c>
      <c r="AB537">
        <v>7</v>
      </c>
      <c r="AC537" s="8">
        <v>10</v>
      </c>
      <c r="AD537" s="9"/>
      <c r="AF537" s="8"/>
    </row>
    <row r="538" spans="1:32" x14ac:dyDescent="0.25">
      <c r="A538" s="8">
        <v>1876</v>
      </c>
      <c r="B538" s="8">
        <v>6</v>
      </c>
      <c r="C538" s="8">
        <v>17</v>
      </c>
      <c r="D538">
        <v>28.658999999999999</v>
      </c>
      <c r="E538">
        <v>28.535</v>
      </c>
      <c r="F538">
        <v>86.7</v>
      </c>
      <c r="G538">
        <v>98.6</v>
      </c>
      <c r="H538">
        <v>97.4</v>
      </c>
      <c r="I538">
        <v>76.099999999999994</v>
      </c>
      <c r="J538" s="8">
        <v>21.3</v>
      </c>
      <c r="K538">
        <v>145.9</v>
      </c>
      <c r="L538">
        <v>48.5</v>
      </c>
      <c r="N538" s="8"/>
      <c r="O538" t="s">
        <v>34</v>
      </c>
      <c r="P538" t="s">
        <v>34</v>
      </c>
      <c r="Q538" s="8">
        <v>177</v>
      </c>
      <c r="R538">
        <v>75.900000000000006</v>
      </c>
      <c r="S538">
        <v>77.900000000000006</v>
      </c>
      <c r="T538" s="8">
        <v>74.099999999999994</v>
      </c>
      <c r="U538">
        <v>0.75</v>
      </c>
      <c r="V538">
        <v>0.67700000000000005</v>
      </c>
      <c r="W538" s="8">
        <v>0.81699999999999995</v>
      </c>
      <c r="X538">
        <v>58</v>
      </c>
      <c r="Y538">
        <v>37</v>
      </c>
      <c r="Z538" s="8">
        <v>91</v>
      </c>
      <c r="AA538" s="8"/>
      <c r="AB538">
        <v>9</v>
      </c>
      <c r="AC538" s="8">
        <v>8</v>
      </c>
      <c r="AD538" s="9"/>
      <c r="AF538" s="8"/>
    </row>
    <row r="539" spans="1:32" x14ac:dyDescent="0.25">
      <c r="A539" s="8">
        <v>1876</v>
      </c>
      <c r="B539" s="8">
        <v>6</v>
      </c>
      <c r="C539" s="8">
        <v>18</v>
      </c>
      <c r="D539">
        <v>28.667999999999999</v>
      </c>
      <c r="E539">
        <v>28.515000000000001</v>
      </c>
      <c r="F539">
        <v>92.7</v>
      </c>
      <c r="G539">
        <v>101.6</v>
      </c>
      <c r="H539">
        <v>100.9</v>
      </c>
      <c r="I539">
        <v>79.099999999999994</v>
      </c>
      <c r="J539" s="8">
        <v>21.8</v>
      </c>
      <c r="K539">
        <v>148.9</v>
      </c>
      <c r="L539">
        <v>48</v>
      </c>
      <c r="N539" s="8"/>
      <c r="O539" t="s">
        <v>34</v>
      </c>
      <c r="P539" t="s">
        <v>34</v>
      </c>
      <c r="Q539" s="8">
        <v>180</v>
      </c>
      <c r="R539">
        <v>74.900000000000006</v>
      </c>
      <c r="S539">
        <v>76.400000000000006</v>
      </c>
      <c r="T539" s="8">
        <v>74.099999999999994</v>
      </c>
      <c r="U539">
        <v>0.626</v>
      </c>
      <c r="V539">
        <v>0.56999999999999995</v>
      </c>
      <c r="W539" s="8">
        <v>0.77700000000000002</v>
      </c>
      <c r="X539">
        <v>40</v>
      </c>
      <c r="Y539">
        <v>28</v>
      </c>
      <c r="Z539" s="8">
        <v>78</v>
      </c>
      <c r="AA539" s="8"/>
      <c r="AB539">
        <v>6</v>
      </c>
      <c r="AC539" s="8">
        <v>7</v>
      </c>
      <c r="AD539" s="9"/>
      <c r="AF539" s="8"/>
    </row>
    <row r="540" spans="1:32" x14ac:dyDescent="0.25">
      <c r="A540" s="8">
        <v>1876</v>
      </c>
      <c r="B540" s="8">
        <v>6</v>
      </c>
      <c r="C540" s="8">
        <v>19</v>
      </c>
      <c r="D540">
        <v>28.617999999999999</v>
      </c>
      <c r="E540">
        <v>28.530999999999999</v>
      </c>
      <c r="F540">
        <v>91.7</v>
      </c>
      <c r="G540">
        <v>77.7</v>
      </c>
      <c r="H540">
        <v>99.9</v>
      </c>
      <c r="I540">
        <v>79.099999999999994</v>
      </c>
      <c r="J540" s="8">
        <v>20.8</v>
      </c>
      <c r="K540">
        <v>149.9</v>
      </c>
      <c r="L540">
        <v>50</v>
      </c>
      <c r="N540" s="8"/>
      <c r="O540" t="s">
        <v>34</v>
      </c>
      <c r="P540" t="s">
        <v>44</v>
      </c>
      <c r="Q540" s="8">
        <v>207</v>
      </c>
      <c r="R540">
        <v>75.900000000000006</v>
      </c>
      <c r="S540">
        <v>74.900000000000006</v>
      </c>
      <c r="T540" s="8">
        <v>75.099999999999994</v>
      </c>
      <c r="U540">
        <v>0.68200000000000005</v>
      </c>
      <c r="V540">
        <v>0.82899999999999996</v>
      </c>
      <c r="W540" s="8">
        <v>0.81899999999999995</v>
      </c>
      <c r="X540">
        <v>45</v>
      </c>
      <c r="Y540">
        <v>87</v>
      </c>
      <c r="Z540" s="8">
        <v>82</v>
      </c>
      <c r="AA540" s="8">
        <v>0.08</v>
      </c>
      <c r="AB540">
        <v>10</v>
      </c>
      <c r="AC540" s="8">
        <v>10</v>
      </c>
      <c r="AD540" s="9"/>
      <c r="AF540" s="8"/>
    </row>
    <row r="541" spans="1:32" x14ac:dyDescent="0.25">
      <c r="A541" s="8">
        <v>1876</v>
      </c>
      <c r="B541" s="8">
        <v>6</v>
      </c>
      <c r="C541" s="8">
        <v>20</v>
      </c>
      <c r="D541">
        <v>28.617000000000001</v>
      </c>
      <c r="E541">
        <v>28.518000000000001</v>
      </c>
      <c r="F541">
        <v>88.7</v>
      </c>
      <c r="G541">
        <v>77.7</v>
      </c>
      <c r="H541">
        <v>94</v>
      </c>
      <c r="I541">
        <v>76.099999999999994</v>
      </c>
      <c r="J541" s="8">
        <v>17.899999999999999</v>
      </c>
      <c r="K541">
        <v>149.9</v>
      </c>
      <c r="L541">
        <v>55.9</v>
      </c>
      <c r="N541" s="8"/>
      <c r="O541" t="s">
        <v>34</v>
      </c>
      <c r="P541" t="s">
        <v>25</v>
      </c>
      <c r="Q541" s="8">
        <v>198</v>
      </c>
      <c r="R541">
        <v>74.900000000000006</v>
      </c>
      <c r="S541">
        <v>74.900000000000006</v>
      </c>
      <c r="T541" s="8">
        <v>74.099999999999994</v>
      </c>
      <c r="U541">
        <v>0.68</v>
      </c>
      <c r="V541">
        <v>0.82899999999999996</v>
      </c>
      <c r="W541" s="8">
        <v>0.81699999999999995</v>
      </c>
      <c r="X541">
        <v>50</v>
      </c>
      <c r="Y541">
        <v>87</v>
      </c>
      <c r="Z541" s="8">
        <v>91</v>
      </c>
      <c r="AA541" s="8">
        <v>0.28000000000000003</v>
      </c>
      <c r="AB541">
        <v>9</v>
      </c>
      <c r="AC541" s="8">
        <v>10</v>
      </c>
      <c r="AD541" s="9"/>
      <c r="AF541" s="8"/>
    </row>
    <row r="542" spans="1:32" x14ac:dyDescent="0.25">
      <c r="A542" s="8">
        <v>1876</v>
      </c>
      <c r="B542" s="8">
        <v>6</v>
      </c>
      <c r="C542" s="8">
        <v>21</v>
      </c>
      <c r="D542">
        <v>28.623999999999999</v>
      </c>
      <c r="E542">
        <v>28.550999999999998</v>
      </c>
      <c r="F542">
        <v>84.7</v>
      </c>
      <c r="G542">
        <v>86.7</v>
      </c>
      <c r="H542">
        <v>88.9</v>
      </c>
      <c r="I542">
        <v>76.099999999999994</v>
      </c>
      <c r="J542" s="8">
        <v>12.8</v>
      </c>
      <c r="K542">
        <v>119.9</v>
      </c>
      <c r="L542">
        <v>31</v>
      </c>
      <c r="N542" s="8"/>
      <c r="O542" t="s">
        <v>34</v>
      </c>
      <c r="P542" t="s">
        <v>38</v>
      </c>
      <c r="Q542" s="8">
        <v>262</v>
      </c>
      <c r="R542">
        <v>74.900000000000006</v>
      </c>
      <c r="S542">
        <v>77.099999999999994</v>
      </c>
      <c r="T542" s="8">
        <v>73.099999999999994</v>
      </c>
      <c r="U542">
        <v>0.73399999999999999</v>
      </c>
      <c r="V542">
        <v>0.80300000000000005</v>
      </c>
      <c r="W542" s="8">
        <v>0.77500000000000002</v>
      </c>
      <c r="X542">
        <v>61</v>
      </c>
      <c r="Y542">
        <v>63</v>
      </c>
      <c r="Z542" s="8">
        <v>86</v>
      </c>
      <c r="AA542" s="8"/>
      <c r="AB542">
        <v>10</v>
      </c>
      <c r="AC542" s="8">
        <v>10</v>
      </c>
      <c r="AD542" s="9"/>
      <c r="AF542" s="8"/>
    </row>
    <row r="543" spans="1:32" x14ac:dyDescent="0.25">
      <c r="A543" s="8">
        <v>1876</v>
      </c>
      <c r="B543" s="8">
        <v>6</v>
      </c>
      <c r="C543" s="8">
        <v>22</v>
      </c>
      <c r="D543">
        <v>28.617999999999999</v>
      </c>
      <c r="E543">
        <v>28.515000000000001</v>
      </c>
      <c r="F543">
        <v>86.7</v>
      </c>
      <c r="G543">
        <v>96.4</v>
      </c>
      <c r="H543">
        <v>96.6</v>
      </c>
      <c r="I543">
        <v>76.099999999999994</v>
      </c>
      <c r="J543" s="8">
        <v>20.5</v>
      </c>
      <c r="K543">
        <v>135.9</v>
      </c>
      <c r="L543">
        <v>39.299999999999997</v>
      </c>
      <c r="N543" s="8"/>
      <c r="O543" t="s">
        <v>34</v>
      </c>
      <c r="P543" t="s">
        <v>34</v>
      </c>
      <c r="Q543" s="8">
        <v>160</v>
      </c>
      <c r="R543">
        <v>75.900000000000006</v>
      </c>
      <c r="S543">
        <v>76.400000000000006</v>
      </c>
      <c r="T543" s="8">
        <v>74.099999999999994</v>
      </c>
      <c r="U543">
        <v>0.75</v>
      </c>
      <c r="V543">
        <v>0.64</v>
      </c>
      <c r="W543" s="8">
        <v>0.81699999999999995</v>
      </c>
      <c r="X543">
        <v>58</v>
      </c>
      <c r="Y543">
        <v>37</v>
      </c>
      <c r="Z543" s="8">
        <v>91</v>
      </c>
      <c r="AA543" s="8">
        <v>1.02</v>
      </c>
      <c r="AB543">
        <v>9</v>
      </c>
      <c r="AC543" s="8">
        <v>8</v>
      </c>
      <c r="AD543" s="9"/>
      <c r="AF543" s="8"/>
    </row>
    <row r="544" spans="1:32" x14ac:dyDescent="0.25">
      <c r="A544" s="8">
        <v>1876</v>
      </c>
      <c r="B544" s="8">
        <v>6</v>
      </c>
      <c r="C544" s="8">
        <v>23</v>
      </c>
      <c r="D544">
        <v>28.641999999999999</v>
      </c>
      <c r="E544">
        <v>28.521999999999998</v>
      </c>
      <c r="F544">
        <v>89.5</v>
      </c>
      <c r="G544">
        <v>98.6</v>
      </c>
      <c r="H544">
        <v>99.4</v>
      </c>
      <c r="I544">
        <v>78.3</v>
      </c>
      <c r="J544" s="8">
        <v>21.1</v>
      </c>
      <c r="K544">
        <v>145.4</v>
      </c>
      <c r="L544">
        <v>46</v>
      </c>
      <c r="N544" s="8"/>
      <c r="O544" t="s">
        <v>34</v>
      </c>
      <c r="P544" t="s">
        <v>34</v>
      </c>
      <c r="Q544" s="8">
        <v>199</v>
      </c>
      <c r="R544">
        <v>74.900000000000006</v>
      </c>
      <c r="S544">
        <v>74.900000000000006</v>
      </c>
      <c r="T544" s="8">
        <v>73.3</v>
      </c>
      <c r="U544">
        <v>0.67</v>
      </c>
      <c r="V544">
        <v>0.54600000000000004</v>
      </c>
      <c r="W544" s="8">
        <v>0.754</v>
      </c>
      <c r="X544">
        <v>48</v>
      </c>
      <c r="Y544">
        <v>30</v>
      </c>
      <c r="Z544" s="8">
        <v>78</v>
      </c>
      <c r="AA544" s="8"/>
      <c r="AB544">
        <v>10</v>
      </c>
      <c r="AC544" s="8">
        <v>7</v>
      </c>
      <c r="AD544" s="9"/>
      <c r="AF544" s="8"/>
    </row>
    <row r="545" spans="1:32" x14ac:dyDescent="0.25">
      <c r="A545" s="8">
        <v>1876</v>
      </c>
      <c r="B545" s="8">
        <v>6</v>
      </c>
      <c r="C545" s="8">
        <v>24</v>
      </c>
      <c r="D545">
        <v>28.63</v>
      </c>
      <c r="E545">
        <v>28.51</v>
      </c>
      <c r="F545">
        <v>93.7</v>
      </c>
      <c r="G545">
        <v>101.1</v>
      </c>
      <c r="H545">
        <v>101.2</v>
      </c>
      <c r="I545">
        <v>79.3</v>
      </c>
      <c r="J545" s="8">
        <v>21.9</v>
      </c>
      <c r="K545">
        <v>148.9</v>
      </c>
      <c r="L545">
        <v>47.7</v>
      </c>
      <c r="N545" s="8"/>
      <c r="O545" t="s">
        <v>47</v>
      </c>
      <c r="P545" t="s">
        <v>47</v>
      </c>
      <c r="Q545" s="8">
        <v>172</v>
      </c>
      <c r="R545">
        <v>75.900000000000006</v>
      </c>
      <c r="S545">
        <v>74.900000000000006</v>
      </c>
      <c r="T545" s="8">
        <v>72.400000000000006</v>
      </c>
      <c r="U545">
        <v>0.65500000000000003</v>
      </c>
      <c r="V545">
        <v>0.51200000000000001</v>
      </c>
      <c r="W545" s="8">
        <v>0.70299999999999996</v>
      </c>
      <c r="X545">
        <v>41</v>
      </c>
      <c r="Y545">
        <v>26</v>
      </c>
      <c r="Z545" s="8">
        <v>70</v>
      </c>
      <c r="AA545" s="8"/>
      <c r="AB545">
        <v>3</v>
      </c>
      <c r="AC545" s="8">
        <v>8</v>
      </c>
      <c r="AD545" s="9"/>
      <c r="AF545" s="8"/>
    </row>
    <row r="546" spans="1:32" x14ac:dyDescent="0.25">
      <c r="A546" s="8">
        <v>1876</v>
      </c>
      <c r="B546" s="8">
        <v>6</v>
      </c>
      <c r="C546" s="8">
        <v>25</v>
      </c>
      <c r="D546">
        <v>28.640999999999998</v>
      </c>
      <c r="E546">
        <v>28.573</v>
      </c>
      <c r="F546">
        <v>92.5</v>
      </c>
      <c r="G546">
        <v>92.7</v>
      </c>
      <c r="H546">
        <v>100.6</v>
      </c>
      <c r="I546">
        <v>83.1</v>
      </c>
      <c r="J546" s="8">
        <v>17.5</v>
      </c>
      <c r="K546">
        <v>147.9</v>
      </c>
      <c r="L546">
        <v>47.3</v>
      </c>
      <c r="N546" s="8"/>
      <c r="O546" t="s">
        <v>47</v>
      </c>
      <c r="P546" t="s">
        <v>34</v>
      </c>
      <c r="Q546" s="8">
        <v>156</v>
      </c>
      <c r="R546">
        <v>75.2</v>
      </c>
      <c r="S546">
        <v>74.400000000000006</v>
      </c>
      <c r="T546" s="8">
        <v>73.099999999999994</v>
      </c>
      <c r="U546">
        <v>0.64200000000000002</v>
      </c>
      <c r="V546">
        <v>0.60499999999999998</v>
      </c>
      <c r="W546" s="8">
        <v>0.68</v>
      </c>
      <c r="X546">
        <v>42</v>
      </c>
      <c r="Y546">
        <v>39</v>
      </c>
      <c r="Z546" s="8">
        <v>60</v>
      </c>
      <c r="AA546" s="8"/>
      <c r="AB546">
        <v>9</v>
      </c>
      <c r="AC546" s="8">
        <v>9</v>
      </c>
      <c r="AD546" s="9"/>
      <c r="AF546" s="8"/>
    </row>
    <row r="547" spans="1:32" x14ac:dyDescent="0.25">
      <c r="A547" s="8">
        <v>1876</v>
      </c>
      <c r="B547" s="8">
        <v>6</v>
      </c>
      <c r="C547" s="8">
        <v>26</v>
      </c>
      <c r="D547">
        <v>28.651</v>
      </c>
      <c r="E547">
        <v>28.526</v>
      </c>
      <c r="F547">
        <v>92.2</v>
      </c>
      <c r="G547">
        <v>87.7</v>
      </c>
      <c r="H547">
        <v>98.6</v>
      </c>
      <c r="I547">
        <v>79.900000000000006</v>
      </c>
      <c r="J547" s="8">
        <v>18.7</v>
      </c>
      <c r="K547">
        <v>151.9</v>
      </c>
      <c r="L547">
        <v>53.3</v>
      </c>
      <c r="N547" s="8"/>
      <c r="O547" t="s">
        <v>47</v>
      </c>
      <c r="P547" t="s">
        <v>32</v>
      </c>
      <c r="Q547" s="8">
        <v>132</v>
      </c>
      <c r="R547">
        <v>75.900000000000006</v>
      </c>
      <c r="S547">
        <v>76.400000000000006</v>
      </c>
      <c r="T547" s="8">
        <v>73.099999999999994</v>
      </c>
      <c r="U547">
        <v>0.67600000000000005</v>
      </c>
      <c r="V547">
        <v>0.75900000000000001</v>
      </c>
      <c r="W547" s="8">
        <v>0.72399999999999998</v>
      </c>
      <c r="X547">
        <v>44</v>
      </c>
      <c r="Y547">
        <v>57</v>
      </c>
      <c r="Z547" s="8">
        <v>70</v>
      </c>
      <c r="AA547" s="8">
        <v>0.3</v>
      </c>
      <c r="AB547">
        <v>8</v>
      </c>
      <c r="AC547" s="8">
        <v>8</v>
      </c>
      <c r="AD547" s="9"/>
      <c r="AF547" s="8"/>
    </row>
    <row r="548" spans="1:32" x14ac:dyDescent="0.25">
      <c r="A548" s="8">
        <v>1876</v>
      </c>
      <c r="B548" s="8">
        <v>6</v>
      </c>
      <c r="C548" s="8">
        <v>27</v>
      </c>
      <c r="D548">
        <v>28.702999999999999</v>
      </c>
      <c r="E548">
        <v>28.571999999999999</v>
      </c>
      <c r="F548">
        <v>85.4</v>
      </c>
      <c r="G548">
        <v>84.7</v>
      </c>
      <c r="H548">
        <v>97.4</v>
      </c>
      <c r="I548">
        <v>71.7</v>
      </c>
      <c r="J548" s="8">
        <v>25.7</v>
      </c>
      <c r="K548">
        <v>141.9</v>
      </c>
      <c r="L548">
        <v>44.5</v>
      </c>
      <c r="N548" s="8"/>
      <c r="O548" t="s">
        <v>32</v>
      </c>
      <c r="P548" t="s">
        <v>32</v>
      </c>
      <c r="Q548" s="8">
        <v>121</v>
      </c>
      <c r="R548">
        <v>76.900000000000006</v>
      </c>
      <c r="S548">
        <v>74.900000000000006</v>
      </c>
      <c r="T548" s="8">
        <v>71.099999999999994</v>
      </c>
      <c r="U548">
        <v>0.81100000000000005</v>
      </c>
      <c r="V548">
        <v>0.73399999999999999</v>
      </c>
      <c r="W548" s="8">
        <v>0.755</v>
      </c>
      <c r="X548">
        <v>66</v>
      </c>
      <c r="Y548">
        <v>61</v>
      </c>
      <c r="Z548" s="8">
        <v>98</v>
      </c>
      <c r="AA548" s="8"/>
      <c r="AB548">
        <v>9</v>
      </c>
      <c r="AC548" s="8">
        <v>10</v>
      </c>
      <c r="AD548" s="9"/>
      <c r="AF548" s="8"/>
    </row>
    <row r="549" spans="1:32" x14ac:dyDescent="0.25">
      <c r="A549" s="8">
        <v>1876</v>
      </c>
      <c r="B549" s="8">
        <v>6</v>
      </c>
      <c r="C549" s="8">
        <v>28</v>
      </c>
      <c r="D549">
        <v>28.64</v>
      </c>
      <c r="E549">
        <v>28.498999999999999</v>
      </c>
      <c r="F549">
        <v>86.4</v>
      </c>
      <c r="G549">
        <v>96.6</v>
      </c>
      <c r="H549">
        <v>96.9</v>
      </c>
      <c r="I549">
        <v>78.599999999999994</v>
      </c>
      <c r="J549" s="8">
        <v>18.3</v>
      </c>
      <c r="K549">
        <v>105.9</v>
      </c>
      <c r="L549">
        <v>9</v>
      </c>
      <c r="N549" s="8"/>
      <c r="O549" t="s">
        <v>34</v>
      </c>
      <c r="P549" t="s">
        <v>32</v>
      </c>
      <c r="Q549" s="8">
        <v>116</v>
      </c>
      <c r="R549">
        <v>75.900000000000006</v>
      </c>
      <c r="S549">
        <v>76.400000000000006</v>
      </c>
      <c r="T549" s="8">
        <v>74.099999999999994</v>
      </c>
      <c r="U549">
        <v>0.754</v>
      </c>
      <c r="V549">
        <v>0.63700000000000001</v>
      </c>
      <c r="W549" s="8">
        <v>0.78300000000000003</v>
      </c>
      <c r="X549">
        <v>60</v>
      </c>
      <c r="Y549">
        <v>37</v>
      </c>
      <c r="Z549" s="8">
        <v>80</v>
      </c>
      <c r="AA549" s="8"/>
      <c r="AB549">
        <v>10</v>
      </c>
      <c r="AC549" s="8">
        <v>9</v>
      </c>
      <c r="AD549" s="9"/>
      <c r="AF549" s="8"/>
    </row>
    <row r="550" spans="1:32" x14ac:dyDescent="0.25">
      <c r="A550" s="8">
        <v>1876</v>
      </c>
      <c r="B550" s="8">
        <v>6</v>
      </c>
      <c r="C550" s="8">
        <v>29</v>
      </c>
      <c r="D550">
        <v>28.521000000000001</v>
      </c>
      <c r="E550">
        <v>28.407</v>
      </c>
      <c r="F550">
        <v>96.6</v>
      </c>
      <c r="G550">
        <v>97.6</v>
      </c>
      <c r="H550">
        <v>103.9</v>
      </c>
      <c r="I550">
        <v>79.099999999999994</v>
      </c>
      <c r="J550" s="8">
        <v>24.8</v>
      </c>
      <c r="K550">
        <v>149.9</v>
      </c>
      <c r="L550">
        <v>46</v>
      </c>
      <c r="N550" s="8"/>
      <c r="O550" t="s">
        <v>47</v>
      </c>
      <c r="P550" t="s">
        <v>47</v>
      </c>
      <c r="Q550" s="8">
        <v>220</v>
      </c>
      <c r="R550">
        <v>75.900000000000006</v>
      </c>
      <c r="S550">
        <v>73.900000000000006</v>
      </c>
      <c r="T550" s="8">
        <v>73.099999999999994</v>
      </c>
      <c r="U550">
        <v>0.61599999999999999</v>
      </c>
      <c r="V550">
        <v>0.51800000000000002</v>
      </c>
      <c r="W550" s="8">
        <v>0.73499999999999999</v>
      </c>
      <c r="X550">
        <v>36</v>
      </c>
      <c r="Y550">
        <v>29</v>
      </c>
      <c r="Z550" s="8">
        <v>74</v>
      </c>
      <c r="AA550" s="8"/>
      <c r="AC550" s="8">
        <v>9</v>
      </c>
      <c r="AD550" s="9"/>
      <c r="AF550" s="8"/>
    </row>
    <row r="551" spans="1:32" x14ac:dyDescent="0.25">
      <c r="A551" s="8">
        <v>1876</v>
      </c>
      <c r="B551" s="8">
        <v>6</v>
      </c>
      <c r="C551" s="8">
        <v>30</v>
      </c>
      <c r="D551">
        <v>28.515000000000001</v>
      </c>
      <c r="E551">
        <v>28.437000000000001</v>
      </c>
      <c r="F551">
        <v>91.7</v>
      </c>
      <c r="G551">
        <v>79.099999999999994</v>
      </c>
      <c r="H551">
        <v>100.9</v>
      </c>
      <c r="I551">
        <v>77.099999999999994</v>
      </c>
      <c r="J551" s="8">
        <v>23.8</v>
      </c>
      <c r="K551">
        <v>143.9</v>
      </c>
      <c r="L551">
        <v>43</v>
      </c>
      <c r="N551" s="8"/>
      <c r="O551" t="s">
        <v>32</v>
      </c>
      <c r="P551" t="s">
        <v>45</v>
      </c>
      <c r="Q551" s="8">
        <v>243</v>
      </c>
      <c r="R551">
        <v>75.900000000000006</v>
      </c>
      <c r="S551">
        <v>74.900000000000006</v>
      </c>
      <c r="T551" s="8">
        <v>73.099999999999994</v>
      </c>
      <c r="U551">
        <v>0.68200000000000005</v>
      </c>
      <c r="V551">
        <v>0.81</v>
      </c>
      <c r="W551" s="8">
        <v>0.76200000000000001</v>
      </c>
      <c r="X551">
        <v>45</v>
      </c>
      <c r="Y551">
        <v>81</v>
      </c>
      <c r="Z551" s="8">
        <v>82</v>
      </c>
      <c r="AA551" s="8">
        <v>0.44</v>
      </c>
      <c r="AB551">
        <v>8</v>
      </c>
      <c r="AC551" s="8">
        <v>9</v>
      </c>
      <c r="AD551" s="9"/>
      <c r="AF551" s="8"/>
    </row>
    <row r="552" spans="1:32" x14ac:dyDescent="0.25">
      <c r="A552" s="8">
        <v>1876</v>
      </c>
      <c r="B552" s="8">
        <v>7</v>
      </c>
      <c r="C552" s="8">
        <v>1</v>
      </c>
      <c r="D552">
        <v>28.518000000000001</v>
      </c>
      <c r="E552">
        <v>28.417999999999999</v>
      </c>
      <c r="F552">
        <v>91</v>
      </c>
      <c r="G552">
        <v>84.2</v>
      </c>
      <c r="H552">
        <v>100.6</v>
      </c>
      <c r="I552">
        <v>74.2</v>
      </c>
      <c r="J552" s="8">
        <v>26.4</v>
      </c>
      <c r="K552">
        <v>146.9</v>
      </c>
      <c r="L552">
        <v>46.3</v>
      </c>
      <c r="N552" s="8"/>
      <c r="O552" t="s">
        <v>38</v>
      </c>
      <c r="P552" t="s">
        <v>25</v>
      </c>
      <c r="Q552" s="8">
        <v>159</v>
      </c>
      <c r="R552">
        <v>76.900000000000006</v>
      </c>
      <c r="S552">
        <v>75.900000000000006</v>
      </c>
      <c r="T552" s="8">
        <v>73.099999999999994</v>
      </c>
      <c r="U552">
        <v>0.73599999999999999</v>
      </c>
      <c r="V552">
        <v>0.78400000000000003</v>
      </c>
      <c r="W552" s="8">
        <v>0.80200000000000005</v>
      </c>
      <c r="X552">
        <v>51</v>
      </c>
      <c r="Y552">
        <v>66</v>
      </c>
      <c r="Z552" s="8">
        <v>95</v>
      </c>
      <c r="AA552" s="8">
        <v>0.05</v>
      </c>
      <c r="AB552">
        <v>4</v>
      </c>
      <c r="AC552" s="8">
        <v>9</v>
      </c>
      <c r="AD552" s="9"/>
      <c r="AF552" s="8"/>
    </row>
    <row r="553" spans="1:32" x14ac:dyDescent="0.25">
      <c r="A553" s="8">
        <v>1876</v>
      </c>
      <c r="B553" s="8">
        <v>7</v>
      </c>
      <c r="C553" s="8">
        <v>2</v>
      </c>
      <c r="D553">
        <v>28.542999999999999</v>
      </c>
      <c r="E553">
        <v>28.489000000000001</v>
      </c>
      <c r="F553">
        <v>88.7</v>
      </c>
      <c r="G553">
        <v>83.7</v>
      </c>
      <c r="H553">
        <v>98.9</v>
      </c>
      <c r="I553">
        <v>77.3</v>
      </c>
      <c r="J553" s="8">
        <v>21.6</v>
      </c>
      <c r="K553">
        <v>145.19999999999999</v>
      </c>
      <c r="L553">
        <v>46.3</v>
      </c>
      <c r="N553" s="8"/>
      <c r="O553" t="s">
        <v>45</v>
      </c>
      <c r="P553" t="s">
        <v>47</v>
      </c>
      <c r="Q553" s="8">
        <v>86</v>
      </c>
      <c r="R553">
        <v>78.8</v>
      </c>
      <c r="S553">
        <v>74.900000000000006</v>
      </c>
      <c r="T553" s="8">
        <v>75.099999999999994</v>
      </c>
      <c r="U553">
        <v>0.85099999999999998</v>
      </c>
      <c r="V553">
        <v>0.748</v>
      </c>
      <c r="W553" s="8">
        <v>0.84299999999999997</v>
      </c>
      <c r="X553">
        <v>63</v>
      </c>
      <c r="Y553">
        <v>64</v>
      </c>
      <c r="Z553" s="8">
        <v>90</v>
      </c>
      <c r="AA553" s="8"/>
      <c r="AB553">
        <v>8</v>
      </c>
      <c r="AC553" s="8">
        <v>10</v>
      </c>
      <c r="AD553" s="9"/>
      <c r="AF553" s="8"/>
    </row>
    <row r="554" spans="1:32" x14ac:dyDescent="0.25">
      <c r="A554" s="8">
        <v>1876</v>
      </c>
      <c r="B554" s="8">
        <v>7</v>
      </c>
      <c r="C554" s="8">
        <v>3</v>
      </c>
      <c r="D554">
        <v>28.562000000000001</v>
      </c>
      <c r="E554">
        <v>28.4</v>
      </c>
      <c r="F554">
        <v>85.3</v>
      </c>
      <c r="G554">
        <v>94.6</v>
      </c>
      <c r="H554">
        <v>96.4</v>
      </c>
      <c r="I554">
        <v>75.3</v>
      </c>
      <c r="J554" s="8">
        <v>21.1</v>
      </c>
      <c r="K554">
        <v>142.1</v>
      </c>
      <c r="L554">
        <v>45.7</v>
      </c>
      <c r="N554" s="8"/>
      <c r="O554" t="s">
        <v>34</v>
      </c>
      <c r="P554" t="s">
        <v>25</v>
      </c>
      <c r="Q554" s="8">
        <v>110</v>
      </c>
      <c r="R554">
        <v>78.7</v>
      </c>
      <c r="S554">
        <v>77.900000000000006</v>
      </c>
      <c r="T554" s="8">
        <v>74.8</v>
      </c>
      <c r="U554">
        <v>0.89300000000000002</v>
      </c>
      <c r="V554">
        <v>0.73099999999999998</v>
      </c>
      <c r="W554" s="8">
        <v>0.85699999999999998</v>
      </c>
      <c r="X554">
        <v>74</v>
      </c>
      <c r="Y554">
        <v>45</v>
      </c>
      <c r="Z554" s="8">
        <v>98</v>
      </c>
      <c r="AA554" s="8">
        <v>0.4</v>
      </c>
      <c r="AB554">
        <v>8</v>
      </c>
      <c r="AC554" s="8">
        <v>9</v>
      </c>
      <c r="AD554" s="9"/>
      <c r="AF554" s="8"/>
    </row>
    <row r="555" spans="1:32" x14ac:dyDescent="0.25">
      <c r="A555" s="8">
        <v>1876</v>
      </c>
      <c r="B555" s="8">
        <v>7</v>
      </c>
      <c r="C555" s="8">
        <v>4</v>
      </c>
      <c r="D555">
        <v>28.567</v>
      </c>
      <c r="E555">
        <v>28.454999999999998</v>
      </c>
      <c r="F555">
        <v>82.4</v>
      </c>
      <c r="G555">
        <v>83.7</v>
      </c>
      <c r="H555">
        <v>94</v>
      </c>
      <c r="I555">
        <v>71.7</v>
      </c>
      <c r="J555" s="8">
        <v>22.3</v>
      </c>
      <c r="K555">
        <v>144.9</v>
      </c>
      <c r="L555">
        <v>50.9</v>
      </c>
      <c r="N555" s="8"/>
      <c r="O555" t="s">
        <v>47</v>
      </c>
      <c r="P555" t="s">
        <v>34</v>
      </c>
      <c r="Q555" s="8">
        <v>139</v>
      </c>
      <c r="R555">
        <v>76.7</v>
      </c>
      <c r="S555">
        <v>76.400000000000006</v>
      </c>
      <c r="T555" s="8">
        <v>71.099999999999994</v>
      </c>
      <c r="U555">
        <v>0.84299999999999997</v>
      </c>
      <c r="V555">
        <v>0.81299999999999994</v>
      </c>
      <c r="W555" s="8">
        <v>0.755</v>
      </c>
      <c r="X555">
        <v>76</v>
      </c>
      <c r="Y555">
        <v>69</v>
      </c>
      <c r="Z555" s="8">
        <v>98</v>
      </c>
      <c r="AA555" s="8">
        <v>1.06</v>
      </c>
      <c r="AB555">
        <v>9</v>
      </c>
      <c r="AC555" s="8">
        <v>9</v>
      </c>
      <c r="AD555" s="9"/>
      <c r="AF555" s="8"/>
    </row>
    <row r="556" spans="1:32" x14ac:dyDescent="0.25">
      <c r="A556" s="8">
        <v>1876</v>
      </c>
      <c r="B556" s="8">
        <v>7</v>
      </c>
      <c r="C556" s="8">
        <v>5</v>
      </c>
      <c r="D556">
        <v>28.524000000000001</v>
      </c>
      <c r="E556">
        <v>28.443000000000001</v>
      </c>
      <c r="F556">
        <v>83.5</v>
      </c>
      <c r="G556">
        <v>87.5</v>
      </c>
      <c r="H556">
        <v>87.5</v>
      </c>
      <c r="I556">
        <v>77.099999999999994</v>
      </c>
      <c r="J556" s="8">
        <v>10.4</v>
      </c>
      <c r="K556">
        <v>120.9</v>
      </c>
      <c r="L556">
        <v>33.4</v>
      </c>
      <c r="N556" s="8"/>
      <c r="O556" t="s">
        <v>34</v>
      </c>
      <c r="P556" t="s">
        <v>34</v>
      </c>
      <c r="Q556" s="8">
        <v>200</v>
      </c>
      <c r="R556">
        <v>74.900000000000006</v>
      </c>
      <c r="S556">
        <v>75.2</v>
      </c>
      <c r="T556" s="8">
        <v>73.400000000000006</v>
      </c>
      <c r="U556">
        <v>0.751</v>
      </c>
      <c r="V556">
        <v>0.71</v>
      </c>
      <c r="W556" s="8">
        <v>0.77400000000000002</v>
      </c>
      <c r="X556">
        <v>65</v>
      </c>
      <c r="Y556">
        <v>54</v>
      </c>
      <c r="Z556" s="8">
        <v>83</v>
      </c>
      <c r="AA556" s="8">
        <v>0.04</v>
      </c>
      <c r="AB556">
        <v>10</v>
      </c>
      <c r="AC556" s="8">
        <v>10</v>
      </c>
      <c r="AD556" s="9"/>
      <c r="AF556" s="8"/>
    </row>
    <row r="557" spans="1:32" x14ac:dyDescent="0.25">
      <c r="A557" s="8">
        <v>1876</v>
      </c>
      <c r="B557" s="8">
        <v>7</v>
      </c>
      <c r="C557" s="8">
        <v>6</v>
      </c>
      <c r="D557">
        <v>28.565000000000001</v>
      </c>
      <c r="E557">
        <v>28.489000000000001</v>
      </c>
      <c r="F557">
        <v>83.4</v>
      </c>
      <c r="G557">
        <v>88.7</v>
      </c>
      <c r="H557">
        <v>87.5</v>
      </c>
      <c r="I557">
        <v>79.099999999999994</v>
      </c>
      <c r="J557" s="8">
        <v>8.4</v>
      </c>
      <c r="K557">
        <v>113.9</v>
      </c>
      <c r="L557">
        <v>26.4</v>
      </c>
      <c r="N557" s="8"/>
      <c r="O557" t="s">
        <v>34</v>
      </c>
      <c r="P557" t="s">
        <v>34</v>
      </c>
      <c r="Q557" s="8">
        <v>220</v>
      </c>
      <c r="R557">
        <v>73.900000000000006</v>
      </c>
      <c r="S557">
        <v>74.900000000000006</v>
      </c>
      <c r="T557" s="8">
        <v>72.599999999999994</v>
      </c>
      <c r="U557">
        <v>0.71</v>
      </c>
      <c r="V557">
        <v>0.68</v>
      </c>
      <c r="W557" s="8">
        <v>0.71499999999999997</v>
      </c>
      <c r="X557">
        <v>62</v>
      </c>
      <c r="Y557">
        <v>50</v>
      </c>
      <c r="Z557" s="8">
        <v>72</v>
      </c>
      <c r="AA557" s="8"/>
      <c r="AB557">
        <v>10</v>
      </c>
      <c r="AC557" s="8">
        <v>10</v>
      </c>
      <c r="AD557" s="9"/>
      <c r="AF557" s="8"/>
    </row>
    <row r="558" spans="1:32" x14ac:dyDescent="0.25">
      <c r="A558" s="8">
        <v>1876</v>
      </c>
      <c r="B558" s="8">
        <v>7</v>
      </c>
      <c r="C558" s="8">
        <v>7</v>
      </c>
      <c r="D558">
        <v>28.620999999999999</v>
      </c>
      <c r="E558">
        <v>28.527000000000001</v>
      </c>
      <c r="F558">
        <v>82.7</v>
      </c>
      <c r="G558">
        <v>88.7</v>
      </c>
      <c r="H558">
        <v>91.7</v>
      </c>
      <c r="I558">
        <v>75.8</v>
      </c>
      <c r="J558" s="8">
        <v>15.9</v>
      </c>
      <c r="K558">
        <v>116.9</v>
      </c>
      <c r="L558">
        <v>25.2</v>
      </c>
      <c r="N558" s="8"/>
      <c r="O558" t="s">
        <v>34</v>
      </c>
      <c r="P558" t="s">
        <v>47</v>
      </c>
      <c r="Q558" s="8">
        <v>166</v>
      </c>
      <c r="R558">
        <v>74.2</v>
      </c>
      <c r="S558">
        <v>75.900000000000006</v>
      </c>
      <c r="T558" s="8">
        <v>72.099999999999994</v>
      </c>
      <c r="U558">
        <v>0.73199999999999998</v>
      </c>
      <c r="V558">
        <v>0.72299999999999998</v>
      </c>
      <c r="W558" s="8">
        <v>0.73799999999999999</v>
      </c>
      <c r="X558">
        <v>65</v>
      </c>
      <c r="Y558">
        <v>53</v>
      </c>
      <c r="Z558" s="8">
        <v>83</v>
      </c>
      <c r="AA558" s="8"/>
      <c r="AB558">
        <v>10</v>
      </c>
      <c r="AC558" s="8">
        <v>7</v>
      </c>
      <c r="AD558" s="9"/>
      <c r="AF558" s="8"/>
    </row>
    <row r="559" spans="1:32" x14ac:dyDescent="0.25">
      <c r="A559" s="8">
        <v>1876</v>
      </c>
      <c r="B559" s="8">
        <v>7</v>
      </c>
      <c r="C559" s="8">
        <v>8</v>
      </c>
      <c r="D559">
        <v>28.608000000000001</v>
      </c>
      <c r="E559">
        <v>28.515999999999998</v>
      </c>
      <c r="F559">
        <v>89.2</v>
      </c>
      <c r="G559">
        <v>94.4</v>
      </c>
      <c r="H559">
        <v>94</v>
      </c>
      <c r="I559">
        <v>76.099999999999994</v>
      </c>
      <c r="J559" s="8">
        <v>17.899999999999999</v>
      </c>
      <c r="K559">
        <v>142.9</v>
      </c>
      <c r="L559">
        <v>48.9</v>
      </c>
      <c r="N559" s="8"/>
      <c r="O559" t="s">
        <v>34</v>
      </c>
      <c r="P559" t="s">
        <v>34</v>
      </c>
      <c r="Q559" s="8">
        <v>340</v>
      </c>
      <c r="R559">
        <v>74.900000000000006</v>
      </c>
      <c r="S559">
        <v>75.900000000000006</v>
      </c>
      <c r="T559" s="8">
        <v>72.099999999999994</v>
      </c>
      <c r="U559">
        <v>0.67300000000000004</v>
      </c>
      <c r="V559">
        <v>0.64600000000000002</v>
      </c>
      <c r="W559" s="8">
        <v>0.73399999999999999</v>
      </c>
      <c r="X559">
        <v>48</v>
      </c>
      <c r="Y559">
        <v>40</v>
      </c>
      <c r="Z559" s="8">
        <v>82</v>
      </c>
      <c r="AA559" s="8"/>
      <c r="AB559">
        <v>6</v>
      </c>
      <c r="AC559" s="8">
        <v>8</v>
      </c>
      <c r="AD559" s="9"/>
      <c r="AF559" s="8"/>
    </row>
    <row r="560" spans="1:32" x14ac:dyDescent="0.25">
      <c r="A560" s="8">
        <v>1876</v>
      </c>
      <c r="B560" s="8">
        <v>7</v>
      </c>
      <c r="C560" s="8">
        <v>9</v>
      </c>
      <c r="D560">
        <v>28.588000000000001</v>
      </c>
      <c r="E560">
        <v>28.484000000000002</v>
      </c>
      <c r="F560">
        <v>88.4</v>
      </c>
      <c r="G560">
        <v>91.7</v>
      </c>
      <c r="H560">
        <v>94</v>
      </c>
      <c r="I560">
        <v>75</v>
      </c>
      <c r="J560" s="8">
        <v>19</v>
      </c>
      <c r="K560">
        <v>147.4</v>
      </c>
      <c r="L560">
        <v>53.4</v>
      </c>
      <c r="N560" s="8"/>
      <c r="O560" t="s">
        <v>32</v>
      </c>
      <c r="P560" t="s">
        <v>47</v>
      </c>
      <c r="Q560" s="8">
        <v>216</v>
      </c>
      <c r="R560">
        <v>74.599999999999994</v>
      </c>
      <c r="S560">
        <v>73.900000000000006</v>
      </c>
      <c r="T560" s="8">
        <v>71.099999999999994</v>
      </c>
      <c r="U560">
        <v>0.67200000000000004</v>
      </c>
      <c r="V560">
        <v>0.59799999999999998</v>
      </c>
      <c r="W560" s="8">
        <v>0.70899999999999996</v>
      </c>
      <c r="X560">
        <v>50</v>
      </c>
      <c r="Y560">
        <v>40</v>
      </c>
      <c r="Z560" s="8">
        <v>81</v>
      </c>
      <c r="AA560" s="8"/>
      <c r="AB560">
        <v>8</v>
      </c>
      <c r="AC560" s="8">
        <v>9</v>
      </c>
      <c r="AD560" s="9"/>
      <c r="AF560" s="8"/>
    </row>
    <row r="561" spans="1:32" x14ac:dyDescent="0.25">
      <c r="A561" s="8">
        <v>1876</v>
      </c>
      <c r="B561" s="8">
        <v>7</v>
      </c>
      <c r="C561" s="8">
        <v>10</v>
      </c>
      <c r="D561">
        <v>28.582000000000001</v>
      </c>
      <c r="E561">
        <v>28.503</v>
      </c>
      <c r="F561">
        <v>83.7</v>
      </c>
      <c r="G561">
        <v>81.099999999999994</v>
      </c>
      <c r="H561">
        <v>91</v>
      </c>
      <c r="I561">
        <v>81.400000000000006</v>
      </c>
      <c r="J561" s="8">
        <v>9.6</v>
      </c>
      <c r="K561">
        <v>120.9</v>
      </c>
      <c r="L561">
        <v>29.9</v>
      </c>
      <c r="N561" s="8"/>
      <c r="O561" t="s">
        <v>47</v>
      </c>
      <c r="P561" t="s">
        <v>34</v>
      </c>
      <c r="Q561" s="8">
        <v>124</v>
      </c>
      <c r="R561">
        <v>74.900000000000006</v>
      </c>
      <c r="S561">
        <v>75.2</v>
      </c>
      <c r="T561" s="8">
        <v>71.099999999999994</v>
      </c>
      <c r="U561">
        <v>0.748</v>
      </c>
      <c r="V561">
        <v>0.79600000000000004</v>
      </c>
      <c r="W561" s="8">
        <v>0.624</v>
      </c>
      <c r="X561">
        <v>64</v>
      </c>
      <c r="Y561">
        <v>74</v>
      </c>
      <c r="Z561" s="8">
        <v>58</v>
      </c>
      <c r="AA561" s="8"/>
      <c r="AB561">
        <v>10</v>
      </c>
      <c r="AC561" s="8">
        <v>10</v>
      </c>
      <c r="AD561" s="9"/>
      <c r="AF561" s="8"/>
    </row>
    <row r="562" spans="1:32" x14ac:dyDescent="0.25">
      <c r="A562" s="8">
        <v>1876</v>
      </c>
      <c r="B562" s="8">
        <v>7</v>
      </c>
      <c r="C562" s="8">
        <v>11</v>
      </c>
      <c r="D562">
        <v>28.571999999999999</v>
      </c>
      <c r="E562">
        <v>28.484999999999999</v>
      </c>
      <c r="F562">
        <v>75.7</v>
      </c>
      <c r="G562">
        <v>84.7</v>
      </c>
      <c r="H562">
        <v>86</v>
      </c>
      <c r="I562">
        <v>75.3</v>
      </c>
      <c r="J562" s="8">
        <v>10.7</v>
      </c>
      <c r="K562">
        <v>106.9</v>
      </c>
      <c r="L562">
        <v>20.9</v>
      </c>
      <c r="N562" s="8"/>
      <c r="O562" t="s">
        <v>47</v>
      </c>
      <c r="P562" t="s">
        <v>47</v>
      </c>
      <c r="Q562" s="8">
        <v>131</v>
      </c>
      <c r="R562">
        <v>74.900000000000006</v>
      </c>
      <c r="S562">
        <v>74.900000000000006</v>
      </c>
      <c r="T562" s="8">
        <v>73.8</v>
      </c>
      <c r="U562">
        <v>0.85599999999999998</v>
      </c>
      <c r="V562">
        <v>0.73399999999999999</v>
      </c>
      <c r="W562" s="8">
        <v>0.81499999999999995</v>
      </c>
      <c r="X562">
        <v>96</v>
      </c>
      <c r="Y562">
        <v>61</v>
      </c>
      <c r="Z562" s="8">
        <v>93</v>
      </c>
      <c r="AA562" s="8"/>
      <c r="AB562">
        <v>10</v>
      </c>
      <c r="AC562" s="8">
        <v>9</v>
      </c>
      <c r="AD562" s="9"/>
      <c r="AF562" s="8"/>
    </row>
    <row r="563" spans="1:32" x14ac:dyDescent="0.25">
      <c r="A563" s="8">
        <v>1876</v>
      </c>
      <c r="B563" s="8">
        <v>7</v>
      </c>
      <c r="C563" s="8">
        <v>12</v>
      </c>
      <c r="D563">
        <v>28.56</v>
      </c>
      <c r="E563">
        <v>28.462</v>
      </c>
      <c r="F563">
        <v>80.7</v>
      </c>
      <c r="G563">
        <v>81.7</v>
      </c>
      <c r="H563">
        <v>87</v>
      </c>
      <c r="I563">
        <v>71.400000000000006</v>
      </c>
      <c r="J563" s="8">
        <v>15.6</v>
      </c>
      <c r="K563">
        <v>131.19999999999999</v>
      </c>
      <c r="L563">
        <v>44.2</v>
      </c>
      <c r="N563" s="8"/>
      <c r="O563" t="s">
        <v>34</v>
      </c>
      <c r="P563" t="s">
        <v>34</v>
      </c>
      <c r="Q563" s="8">
        <v>122</v>
      </c>
      <c r="R563">
        <v>74.900000000000006</v>
      </c>
      <c r="S563">
        <v>76.900000000000006</v>
      </c>
      <c r="T563" s="8">
        <v>70.599999999999994</v>
      </c>
      <c r="U563">
        <v>0.78800000000000003</v>
      </c>
      <c r="V563">
        <v>0.86099999999999999</v>
      </c>
      <c r="W563" s="8">
        <v>0.73899999999999999</v>
      </c>
      <c r="X563">
        <v>74</v>
      </c>
      <c r="Y563">
        <v>79</v>
      </c>
      <c r="Z563" s="8">
        <v>96</v>
      </c>
      <c r="AA563" s="8">
        <v>0.14000000000000001</v>
      </c>
      <c r="AB563">
        <v>9</v>
      </c>
      <c r="AC563" s="8">
        <v>9</v>
      </c>
      <c r="AD563" s="9"/>
      <c r="AF563" s="8"/>
    </row>
    <row r="564" spans="1:32" x14ac:dyDescent="0.25">
      <c r="A564" s="8">
        <v>1876</v>
      </c>
      <c r="B564" s="8">
        <v>7</v>
      </c>
      <c r="C564" s="8">
        <v>13</v>
      </c>
      <c r="D564">
        <v>28.555</v>
      </c>
      <c r="E564">
        <v>28.452000000000002</v>
      </c>
      <c r="F564">
        <v>79.7</v>
      </c>
      <c r="G564">
        <v>79.7</v>
      </c>
      <c r="H564">
        <v>86.8</v>
      </c>
      <c r="I564">
        <v>75.099999999999994</v>
      </c>
      <c r="J564" s="8">
        <v>11.7</v>
      </c>
      <c r="K564">
        <v>121.9</v>
      </c>
      <c r="L564">
        <v>35.1</v>
      </c>
      <c r="N564" s="8"/>
      <c r="O564" t="s">
        <v>34</v>
      </c>
      <c r="P564" t="s">
        <v>38</v>
      </c>
      <c r="Q564" s="8">
        <v>171</v>
      </c>
      <c r="R564">
        <v>75.900000000000006</v>
      </c>
      <c r="S564">
        <v>76.7</v>
      </c>
      <c r="T564" s="8">
        <v>74.099999999999994</v>
      </c>
      <c r="U564">
        <v>0.84499999999999997</v>
      </c>
      <c r="V564">
        <v>0.879</v>
      </c>
      <c r="W564" s="8">
        <v>0.83</v>
      </c>
      <c r="X564">
        <v>83</v>
      </c>
      <c r="Y564">
        <v>87</v>
      </c>
      <c r="Z564" s="8">
        <v>95</v>
      </c>
      <c r="AA564" s="8">
        <v>0.24</v>
      </c>
      <c r="AB564">
        <v>10</v>
      </c>
      <c r="AC564" s="8">
        <v>10</v>
      </c>
      <c r="AD564" s="9"/>
      <c r="AF564" s="8"/>
    </row>
    <row r="565" spans="1:32" x14ac:dyDescent="0.25">
      <c r="A565" s="8">
        <v>1876</v>
      </c>
      <c r="B565" s="8">
        <v>7</v>
      </c>
      <c r="C565" s="8">
        <v>14</v>
      </c>
      <c r="D565">
        <v>28.58</v>
      </c>
      <c r="E565">
        <v>28.513000000000002</v>
      </c>
      <c r="F565">
        <v>79.7</v>
      </c>
      <c r="G565">
        <v>75.2</v>
      </c>
      <c r="H565">
        <v>81.7</v>
      </c>
      <c r="I565">
        <v>75</v>
      </c>
      <c r="J565" s="8">
        <v>6.7</v>
      </c>
      <c r="K565">
        <v>106.4</v>
      </c>
      <c r="L565">
        <v>24.7</v>
      </c>
      <c r="N565" s="8"/>
      <c r="O565" t="s">
        <v>34</v>
      </c>
      <c r="P565" t="s">
        <v>34</v>
      </c>
      <c r="Q565" s="8">
        <v>166</v>
      </c>
      <c r="R565">
        <v>75.900000000000006</v>
      </c>
      <c r="S565">
        <v>74.400000000000006</v>
      </c>
      <c r="T565" s="8">
        <v>73.3</v>
      </c>
      <c r="U565">
        <v>0.84499999999999997</v>
      </c>
      <c r="V565">
        <v>0.84199999999999997</v>
      </c>
      <c r="W565" s="8">
        <v>0.79800000000000004</v>
      </c>
      <c r="X565">
        <v>83</v>
      </c>
      <c r="Y565">
        <v>96</v>
      </c>
      <c r="Z565" s="8">
        <v>92</v>
      </c>
      <c r="AA565" s="8">
        <v>1.93</v>
      </c>
      <c r="AB565">
        <v>9</v>
      </c>
      <c r="AC565" s="8">
        <v>10</v>
      </c>
      <c r="AD565" s="9"/>
      <c r="AF565" s="8"/>
    </row>
    <row r="566" spans="1:32" x14ac:dyDescent="0.25">
      <c r="A566" s="8">
        <v>1876</v>
      </c>
      <c r="B566" s="8">
        <v>7</v>
      </c>
      <c r="C566" s="8">
        <v>15</v>
      </c>
      <c r="D566">
        <v>28.597000000000001</v>
      </c>
      <c r="E566">
        <v>28.498000000000001</v>
      </c>
      <c r="F566">
        <v>79.7</v>
      </c>
      <c r="G566">
        <v>83.7</v>
      </c>
      <c r="H566">
        <v>85</v>
      </c>
      <c r="I566">
        <v>73.5</v>
      </c>
      <c r="J566" s="8">
        <v>11.5</v>
      </c>
      <c r="K566">
        <v>123.9</v>
      </c>
      <c r="L566">
        <v>38.9</v>
      </c>
      <c r="N566" s="8"/>
      <c r="O566" t="s">
        <v>34</v>
      </c>
      <c r="P566" t="s">
        <v>45</v>
      </c>
      <c r="Q566" s="8">
        <v>206</v>
      </c>
      <c r="R566">
        <v>76.099999999999994</v>
      </c>
      <c r="S566">
        <v>77.900000000000006</v>
      </c>
      <c r="T566" s="8">
        <v>73.099999999999994</v>
      </c>
      <c r="U566">
        <v>0.85399999999999998</v>
      </c>
      <c r="V566">
        <v>0.879</v>
      </c>
      <c r="W566" s="8">
        <v>0.81</v>
      </c>
      <c r="X566">
        <v>85</v>
      </c>
      <c r="Y566">
        <v>75</v>
      </c>
      <c r="Z566" s="8">
        <v>98</v>
      </c>
      <c r="AA566" s="8">
        <v>1.83</v>
      </c>
      <c r="AB566">
        <v>10</v>
      </c>
      <c r="AC566" s="8">
        <v>9</v>
      </c>
      <c r="AD566" s="9"/>
      <c r="AF566" s="8"/>
    </row>
    <row r="567" spans="1:32" x14ac:dyDescent="0.25">
      <c r="A567" s="8">
        <v>1876</v>
      </c>
      <c r="B567" s="8">
        <v>7</v>
      </c>
      <c r="C567" s="8">
        <v>16</v>
      </c>
      <c r="D567">
        <v>28.606999999999999</v>
      </c>
      <c r="E567">
        <v>28.495000000000001</v>
      </c>
      <c r="F567">
        <v>77.7</v>
      </c>
      <c r="G567">
        <v>80.7</v>
      </c>
      <c r="H567">
        <v>85</v>
      </c>
      <c r="I567">
        <v>74.2</v>
      </c>
      <c r="J567" s="8">
        <v>10.8</v>
      </c>
      <c r="K567">
        <v>128.9</v>
      </c>
      <c r="L567">
        <v>43.9</v>
      </c>
      <c r="N567" s="8"/>
      <c r="O567" t="s">
        <v>45</v>
      </c>
      <c r="P567" t="s">
        <v>45</v>
      </c>
      <c r="Q567" s="8">
        <v>202</v>
      </c>
      <c r="R567">
        <v>74.3</v>
      </c>
      <c r="S567">
        <v>74.900000000000006</v>
      </c>
      <c r="T567" s="8">
        <v>72.099999999999994</v>
      </c>
      <c r="U567">
        <v>0.80300000000000005</v>
      </c>
      <c r="V567">
        <v>0.78800000000000003</v>
      </c>
      <c r="W567" s="8">
        <v>0.76100000000000001</v>
      </c>
      <c r="X567">
        <v>84</v>
      </c>
      <c r="Y567">
        <v>74</v>
      </c>
      <c r="Z567" s="8">
        <v>90</v>
      </c>
      <c r="AA567" s="8">
        <v>0.32</v>
      </c>
      <c r="AB567">
        <v>10</v>
      </c>
      <c r="AC567" s="8">
        <v>9</v>
      </c>
      <c r="AD567" s="9"/>
      <c r="AF567" s="8"/>
    </row>
    <row r="568" spans="1:32" x14ac:dyDescent="0.25">
      <c r="A568" s="8">
        <v>1876</v>
      </c>
      <c r="B568" s="8">
        <v>7</v>
      </c>
      <c r="C568" s="8">
        <v>17</v>
      </c>
      <c r="D568">
        <v>28.556000000000001</v>
      </c>
      <c r="E568">
        <v>28.462</v>
      </c>
      <c r="F568">
        <v>76.2</v>
      </c>
      <c r="G568">
        <v>77.2</v>
      </c>
      <c r="H568">
        <v>80.099999999999994</v>
      </c>
      <c r="I568">
        <v>73.2</v>
      </c>
      <c r="J568" s="8">
        <v>6.9</v>
      </c>
      <c r="K568">
        <v>127.9</v>
      </c>
      <c r="L568">
        <v>47.8</v>
      </c>
      <c r="N568" s="8"/>
      <c r="O568" t="s">
        <v>45</v>
      </c>
      <c r="P568" t="s">
        <v>45</v>
      </c>
      <c r="Q568" s="8">
        <v>235</v>
      </c>
      <c r="R568">
        <v>73.900000000000006</v>
      </c>
      <c r="S568">
        <v>75.400000000000006</v>
      </c>
      <c r="T568" s="8">
        <v>72.099999999999994</v>
      </c>
      <c r="U568">
        <v>0.80800000000000005</v>
      </c>
      <c r="V568">
        <v>0.85799999999999998</v>
      </c>
      <c r="W568" s="8">
        <v>0.77500000000000002</v>
      </c>
      <c r="X568">
        <v>89</v>
      </c>
      <c r="Y568">
        <v>91</v>
      </c>
      <c r="Z568" s="8">
        <v>95</v>
      </c>
      <c r="AA568" s="8">
        <v>0.43</v>
      </c>
      <c r="AB568">
        <v>9</v>
      </c>
      <c r="AC568" s="8">
        <v>10</v>
      </c>
      <c r="AD568" s="9"/>
      <c r="AF568" s="8"/>
    </row>
    <row r="569" spans="1:32" x14ac:dyDescent="0.25">
      <c r="A569" s="8">
        <v>1876</v>
      </c>
      <c r="B569" s="8">
        <v>7</v>
      </c>
      <c r="C569" s="8">
        <v>18</v>
      </c>
      <c r="D569">
        <v>28.521000000000001</v>
      </c>
      <c r="E569">
        <v>28.460999999999999</v>
      </c>
      <c r="F569">
        <v>78.400000000000006</v>
      </c>
      <c r="G569">
        <v>76.7</v>
      </c>
      <c r="H569">
        <v>80.099999999999994</v>
      </c>
      <c r="I569">
        <v>73.900000000000006</v>
      </c>
      <c r="J569" s="8">
        <v>6.2</v>
      </c>
      <c r="K569">
        <v>117.9</v>
      </c>
      <c r="L569">
        <v>37.799999999999997</v>
      </c>
      <c r="N569" s="8"/>
      <c r="O569" t="s">
        <v>34</v>
      </c>
      <c r="P569" t="s">
        <v>45</v>
      </c>
      <c r="Q569" s="8">
        <v>221</v>
      </c>
      <c r="R569">
        <v>74.400000000000006</v>
      </c>
      <c r="S569">
        <v>74.400000000000006</v>
      </c>
      <c r="T569" s="8">
        <v>71.599999999999994</v>
      </c>
      <c r="U569">
        <v>0.79800000000000004</v>
      </c>
      <c r="V569">
        <v>0.82099999999999995</v>
      </c>
      <c r="W569" s="8">
        <v>0.745</v>
      </c>
      <c r="X569">
        <v>82</v>
      </c>
      <c r="Y569">
        <v>89</v>
      </c>
      <c r="Z569" s="8">
        <v>88</v>
      </c>
      <c r="AA569" s="8">
        <v>0.26</v>
      </c>
      <c r="AB569">
        <v>10</v>
      </c>
      <c r="AC569" s="8">
        <v>10</v>
      </c>
      <c r="AD569" s="9"/>
      <c r="AF569" s="8"/>
    </row>
    <row r="570" spans="1:32" x14ac:dyDescent="0.25">
      <c r="A570" s="8">
        <v>1876</v>
      </c>
      <c r="B570" s="8">
        <v>7</v>
      </c>
      <c r="C570" s="8">
        <v>19</v>
      </c>
      <c r="D570">
        <v>28.54</v>
      </c>
      <c r="E570">
        <v>28.515000000000001</v>
      </c>
      <c r="F570">
        <v>72.7</v>
      </c>
      <c r="G570">
        <v>74.7</v>
      </c>
      <c r="H570">
        <v>76.099999999999994</v>
      </c>
      <c r="I570">
        <v>72.2</v>
      </c>
      <c r="J570" s="8">
        <v>3.9</v>
      </c>
      <c r="K570">
        <v>101.9</v>
      </c>
      <c r="L570">
        <v>25.8</v>
      </c>
      <c r="N570" s="8"/>
      <c r="O570" t="s">
        <v>34</v>
      </c>
      <c r="P570" t="s">
        <v>34</v>
      </c>
      <c r="Q570" s="8">
        <v>254</v>
      </c>
      <c r="R570">
        <v>71.7</v>
      </c>
      <c r="S570">
        <v>73.900000000000006</v>
      </c>
      <c r="T570" s="8">
        <v>71.099999999999994</v>
      </c>
      <c r="U570">
        <v>0.76500000000000001</v>
      </c>
      <c r="V570">
        <v>0.82799999999999996</v>
      </c>
      <c r="W570" s="8">
        <v>0.748</v>
      </c>
      <c r="X570">
        <v>95</v>
      </c>
      <c r="Y570">
        <v>96</v>
      </c>
      <c r="Z570" s="8">
        <v>95</v>
      </c>
      <c r="AA570" s="8">
        <v>0.81</v>
      </c>
      <c r="AB570">
        <v>10</v>
      </c>
      <c r="AC570" s="8">
        <v>10</v>
      </c>
      <c r="AD570" s="9"/>
      <c r="AF570" s="8"/>
    </row>
    <row r="571" spans="1:32" x14ac:dyDescent="0.25">
      <c r="A571" s="8">
        <v>1876</v>
      </c>
      <c r="B571" s="8">
        <v>7</v>
      </c>
      <c r="C571" s="8">
        <v>20</v>
      </c>
      <c r="D571">
        <v>28.635999999999999</v>
      </c>
      <c r="E571">
        <v>28.568000000000001</v>
      </c>
      <c r="F571">
        <v>75.7</v>
      </c>
      <c r="G571">
        <v>78.900000000000006</v>
      </c>
      <c r="H571">
        <v>78.400000000000006</v>
      </c>
      <c r="I571">
        <v>72.7</v>
      </c>
      <c r="J571" s="8">
        <v>5.7</v>
      </c>
      <c r="K571">
        <v>100.9</v>
      </c>
      <c r="L571">
        <v>22.5</v>
      </c>
      <c r="N571" s="8"/>
      <c r="O571" t="s">
        <v>34</v>
      </c>
      <c r="P571" t="s">
        <v>34</v>
      </c>
      <c r="Q571" s="8">
        <v>227</v>
      </c>
      <c r="R571">
        <v>73.900000000000006</v>
      </c>
      <c r="S571">
        <v>74.900000000000006</v>
      </c>
      <c r="T571" s="8">
        <v>71.5</v>
      </c>
      <c r="U571">
        <v>0.81399999999999995</v>
      </c>
      <c r="V571">
        <v>0.81299999999999994</v>
      </c>
      <c r="W571" s="8">
        <v>0.75700000000000001</v>
      </c>
      <c r="X571">
        <v>91</v>
      </c>
      <c r="Y571">
        <v>82</v>
      </c>
      <c r="Z571" s="8">
        <v>94</v>
      </c>
      <c r="AA571" s="8">
        <v>0.63</v>
      </c>
      <c r="AB571">
        <v>10</v>
      </c>
      <c r="AC571" s="8">
        <v>9</v>
      </c>
      <c r="AD571" s="9"/>
      <c r="AF571" s="8"/>
    </row>
    <row r="572" spans="1:32" x14ac:dyDescent="0.25">
      <c r="A572" s="8">
        <v>1876</v>
      </c>
      <c r="B572" s="8">
        <v>7</v>
      </c>
      <c r="C572" s="8">
        <v>21</v>
      </c>
      <c r="D572">
        <v>28.663</v>
      </c>
      <c r="E572">
        <v>28.584</v>
      </c>
      <c r="F572">
        <v>80.900000000000006</v>
      </c>
      <c r="G572">
        <v>82.2</v>
      </c>
      <c r="H572">
        <v>82.2</v>
      </c>
      <c r="I572">
        <v>73.400000000000006</v>
      </c>
      <c r="J572" s="8">
        <v>8.8000000000000007</v>
      </c>
      <c r="K572">
        <v>137.9</v>
      </c>
      <c r="L572">
        <v>55.7</v>
      </c>
      <c r="N572" s="8"/>
      <c r="O572" t="s">
        <v>34</v>
      </c>
      <c r="P572" t="s">
        <v>34</v>
      </c>
      <c r="Q572" s="8">
        <v>177</v>
      </c>
      <c r="R572">
        <v>74.900000000000006</v>
      </c>
      <c r="S572">
        <v>74.900000000000006</v>
      </c>
      <c r="T572" s="8">
        <v>72.599999999999994</v>
      </c>
      <c r="U572">
        <v>0.78600000000000003</v>
      </c>
      <c r="V572">
        <v>0.76800000000000002</v>
      </c>
      <c r="W572" s="8">
        <v>0.79700000000000004</v>
      </c>
      <c r="X572">
        <v>74</v>
      </c>
      <c r="Y572">
        <v>69</v>
      </c>
      <c r="Z572" s="8">
        <v>96</v>
      </c>
      <c r="AA572" s="8"/>
      <c r="AB572">
        <v>9</v>
      </c>
      <c r="AC572" s="8">
        <v>9</v>
      </c>
      <c r="AD572" s="9"/>
      <c r="AF572" s="8"/>
    </row>
    <row r="573" spans="1:32" x14ac:dyDescent="0.25">
      <c r="A573" s="8">
        <v>1876</v>
      </c>
      <c r="B573" s="8">
        <v>7</v>
      </c>
      <c r="C573" s="8">
        <v>22</v>
      </c>
      <c r="D573">
        <v>28.654</v>
      </c>
      <c r="E573">
        <v>28.571000000000002</v>
      </c>
      <c r="F573">
        <v>84.7</v>
      </c>
      <c r="G573">
        <v>85.9</v>
      </c>
      <c r="H573">
        <v>87.5</v>
      </c>
      <c r="I573">
        <v>74.400000000000006</v>
      </c>
      <c r="J573" s="8">
        <v>13.1</v>
      </c>
      <c r="K573">
        <v>148.9</v>
      </c>
      <c r="L573">
        <v>61.4</v>
      </c>
      <c r="N573" s="8"/>
      <c r="O573" t="s">
        <v>34</v>
      </c>
      <c r="P573" t="s">
        <v>34</v>
      </c>
      <c r="Q573" s="8">
        <v>167</v>
      </c>
      <c r="R573">
        <v>76.599999999999994</v>
      </c>
      <c r="S573">
        <v>77.400000000000006</v>
      </c>
      <c r="T573" s="8">
        <v>72.099999999999994</v>
      </c>
      <c r="U573">
        <v>0.80800000000000005</v>
      </c>
      <c r="V573">
        <v>0.82599999999999996</v>
      </c>
      <c r="W573" s="8">
        <v>0.75800000000000001</v>
      </c>
      <c r="X573">
        <v>68</v>
      </c>
      <c r="Y573">
        <v>66</v>
      </c>
      <c r="Z573" s="8">
        <v>88</v>
      </c>
      <c r="AA573" s="8"/>
      <c r="AB573">
        <v>8</v>
      </c>
      <c r="AC573" s="8">
        <v>9</v>
      </c>
      <c r="AD573" s="9"/>
      <c r="AF573" s="8"/>
    </row>
    <row r="574" spans="1:32" x14ac:dyDescent="0.25">
      <c r="A574" s="8">
        <v>1876</v>
      </c>
      <c r="B574" s="8">
        <v>7</v>
      </c>
      <c r="C574" s="8">
        <v>23</v>
      </c>
      <c r="D574">
        <v>28.606000000000002</v>
      </c>
      <c r="E574">
        <v>28.507000000000001</v>
      </c>
      <c r="F574">
        <v>81.5</v>
      </c>
      <c r="G574">
        <v>80.7</v>
      </c>
      <c r="H574">
        <v>86.4</v>
      </c>
      <c r="I574">
        <v>75.599999999999994</v>
      </c>
      <c r="J574" s="8">
        <v>10.8</v>
      </c>
      <c r="K574">
        <v>134.9</v>
      </c>
      <c r="L574">
        <v>48.5</v>
      </c>
      <c r="N574" s="8"/>
      <c r="O574" t="s">
        <v>34</v>
      </c>
      <c r="P574" t="s">
        <v>34</v>
      </c>
      <c r="Q574" s="8">
        <v>140</v>
      </c>
      <c r="R574">
        <v>74.400000000000006</v>
      </c>
      <c r="S574">
        <v>76.599999999999994</v>
      </c>
      <c r="T574" s="8">
        <v>72.400000000000006</v>
      </c>
      <c r="U574">
        <v>0.75700000000000001</v>
      </c>
      <c r="V574">
        <v>0.86199999999999999</v>
      </c>
      <c r="W574" s="8">
        <v>0.753</v>
      </c>
      <c r="X574">
        <v>71</v>
      </c>
      <c r="Y574">
        <v>83</v>
      </c>
      <c r="Z574" s="8">
        <v>85</v>
      </c>
      <c r="AA574" s="8">
        <v>0.09</v>
      </c>
      <c r="AB574">
        <v>10</v>
      </c>
      <c r="AC574" s="8">
        <v>9</v>
      </c>
      <c r="AD574" s="9"/>
      <c r="AF574" s="8"/>
    </row>
    <row r="575" spans="1:32" x14ac:dyDescent="0.25">
      <c r="A575" s="8">
        <v>1876</v>
      </c>
      <c r="B575" s="8">
        <v>7</v>
      </c>
      <c r="C575" s="8">
        <v>24</v>
      </c>
      <c r="D575">
        <v>28.553000000000001</v>
      </c>
      <c r="E575">
        <v>28.439</v>
      </c>
      <c r="F575">
        <v>82</v>
      </c>
      <c r="G575">
        <v>87.2</v>
      </c>
      <c r="H575">
        <v>90</v>
      </c>
      <c r="I575">
        <v>75.3</v>
      </c>
      <c r="J575" s="8">
        <v>14.7</v>
      </c>
      <c r="K575">
        <v>132.9</v>
      </c>
      <c r="L575">
        <v>42.9</v>
      </c>
      <c r="N575" s="8"/>
      <c r="O575" t="s">
        <v>34</v>
      </c>
      <c r="P575" t="s">
        <v>32</v>
      </c>
      <c r="Q575" s="8">
        <v>137</v>
      </c>
      <c r="R575">
        <v>74.900000000000006</v>
      </c>
      <c r="S575">
        <v>76.900000000000006</v>
      </c>
      <c r="T575" s="8">
        <v>74.099999999999994</v>
      </c>
      <c r="U575">
        <v>0.77100000000000002</v>
      </c>
      <c r="V575">
        <v>0.78700000000000003</v>
      </c>
      <c r="W575" s="8">
        <v>0.82799999999999996</v>
      </c>
      <c r="X575">
        <v>71</v>
      </c>
      <c r="Y575">
        <v>60</v>
      </c>
      <c r="Z575" s="8">
        <v>94</v>
      </c>
      <c r="AA575" s="8"/>
      <c r="AB575">
        <v>10</v>
      </c>
      <c r="AC575" s="8">
        <v>8</v>
      </c>
      <c r="AD575" s="9"/>
      <c r="AF575" s="8"/>
    </row>
    <row r="576" spans="1:32" x14ac:dyDescent="0.25">
      <c r="A576" s="8">
        <v>1876</v>
      </c>
      <c r="B576" s="8">
        <v>7</v>
      </c>
      <c r="C576" s="8">
        <v>25</v>
      </c>
      <c r="D576">
        <v>28.501999999999999</v>
      </c>
      <c r="E576">
        <v>28.439</v>
      </c>
      <c r="F576">
        <v>74.7</v>
      </c>
      <c r="G576">
        <v>77.7</v>
      </c>
      <c r="H576">
        <v>86.5</v>
      </c>
      <c r="I576">
        <v>73.5</v>
      </c>
      <c r="J576" s="8">
        <v>13</v>
      </c>
      <c r="K576">
        <v>107.9</v>
      </c>
      <c r="L576">
        <v>21.4</v>
      </c>
      <c r="N576" s="8"/>
      <c r="O576" t="s">
        <v>34</v>
      </c>
      <c r="P576" t="s">
        <v>34</v>
      </c>
      <c r="Q576" s="8">
        <v>183</v>
      </c>
      <c r="R576">
        <v>73.900000000000006</v>
      </c>
      <c r="S576">
        <v>75.400000000000006</v>
      </c>
      <c r="T576" s="8">
        <v>73.099999999999994</v>
      </c>
      <c r="U576">
        <v>0.82799999999999996</v>
      </c>
      <c r="V576">
        <v>0.85</v>
      </c>
      <c r="W576" s="8">
        <v>0.81</v>
      </c>
      <c r="X576">
        <v>96</v>
      </c>
      <c r="Y576">
        <v>89</v>
      </c>
      <c r="Z576" s="8">
        <v>98</v>
      </c>
      <c r="AA576" s="8">
        <v>5.45</v>
      </c>
      <c r="AB576">
        <v>10</v>
      </c>
      <c r="AC576" s="8">
        <v>9</v>
      </c>
      <c r="AD576" s="9"/>
      <c r="AF576" s="8"/>
    </row>
    <row r="577" spans="1:32" x14ac:dyDescent="0.25">
      <c r="A577" s="8">
        <v>1876</v>
      </c>
      <c r="B577" s="8">
        <v>7</v>
      </c>
      <c r="C577" s="8">
        <v>26</v>
      </c>
      <c r="D577">
        <v>28.497</v>
      </c>
      <c r="E577">
        <v>28.384</v>
      </c>
      <c r="F577">
        <v>81.7</v>
      </c>
      <c r="G577">
        <v>88.7</v>
      </c>
      <c r="H577">
        <v>88</v>
      </c>
      <c r="I577">
        <v>74</v>
      </c>
      <c r="J577" s="8">
        <v>14</v>
      </c>
      <c r="K577">
        <v>113.9</v>
      </c>
      <c r="L577">
        <v>25.9</v>
      </c>
      <c r="N577" s="8"/>
      <c r="O577" t="s">
        <v>45</v>
      </c>
      <c r="P577" t="s">
        <v>45</v>
      </c>
      <c r="Q577" s="8">
        <v>92</v>
      </c>
      <c r="R577">
        <v>76.900000000000006</v>
      </c>
      <c r="S577">
        <v>77.900000000000006</v>
      </c>
      <c r="T577" s="8">
        <v>73.599999999999994</v>
      </c>
      <c r="U577">
        <v>0.86099999999999999</v>
      </c>
      <c r="V577">
        <v>0.81100000000000005</v>
      </c>
      <c r="W577" s="8">
        <v>0.82399999999999995</v>
      </c>
      <c r="X577">
        <v>79</v>
      </c>
      <c r="Y577">
        <v>59</v>
      </c>
      <c r="Z577" s="8">
        <v>98</v>
      </c>
      <c r="AA577" s="8">
        <v>0.06</v>
      </c>
      <c r="AB577">
        <v>9</v>
      </c>
      <c r="AC577" s="8">
        <v>8</v>
      </c>
      <c r="AD577" s="9"/>
      <c r="AF577" s="8"/>
    </row>
    <row r="578" spans="1:32" x14ac:dyDescent="0.25">
      <c r="A578" s="8">
        <v>1876</v>
      </c>
      <c r="B578" s="8">
        <v>7</v>
      </c>
      <c r="C578" s="8">
        <v>27</v>
      </c>
      <c r="D578">
        <v>28.521000000000001</v>
      </c>
      <c r="E578">
        <v>28.408000000000001</v>
      </c>
      <c r="F578">
        <v>82</v>
      </c>
      <c r="G578">
        <v>86.2</v>
      </c>
      <c r="H578">
        <v>88</v>
      </c>
      <c r="I578">
        <v>75.5</v>
      </c>
      <c r="J578" s="8">
        <v>12.5</v>
      </c>
      <c r="K578">
        <v>129.9</v>
      </c>
      <c r="L578">
        <v>41.9</v>
      </c>
      <c r="N578" s="8"/>
      <c r="O578" t="s">
        <v>34</v>
      </c>
      <c r="P578" t="s">
        <v>34</v>
      </c>
      <c r="Q578" s="8">
        <v>174</v>
      </c>
      <c r="R578">
        <v>76.400000000000006</v>
      </c>
      <c r="S578">
        <v>76.900000000000006</v>
      </c>
      <c r="T578" s="8">
        <v>73.3</v>
      </c>
      <c r="U578">
        <v>0.83599999999999997</v>
      </c>
      <c r="V578">
        <v>0.80100000000000005</v>
      </c>
      <c r="W578" s="8">
        <v>0.79100000000000004</v>
      </c>
      <c r="X578">
        <v>77</v>
      </c>
      <c r="Y578">
        <v>63</v>
      </c>
      <c r="Z578">
        <v>89</v>
      </c>
      <c r="AB578">
        <v>8</v>
      </c>
      <c r="AC578">
        <v>8</v>
      </c>
      <c r="AD578" s="9"/>
      <c r="AF578" s="8"/>
    </row>
    <row r="579" spans="1:32" x14ac:dyDescent="0.25">
      <c r="A579" s="8">
        <v>1876</v>
      </c>
      <c r="B579" s="8">
        <v>7</v>
      </c>
      <c r="C579" s="8">
        <v>28</v>
      </c>
      <c r="D579">
        <v>28.544</v>
      </c>
      <c r="E579">
        <v>28.449000000000002</v>
      </c>
      <c r="F579">
        <v>81.7</v>
      </c>
      <c r="G579">
        <v>83.7</v>
      </c>
      <c r="H579">
        <v>87</v>
      </c>
      <c r="I579">
        <v>75.8</v>
      </c>
      <c r="J579" s="8">
        <v>11.2</v>
      </c>
      <c r="K579">
        <v>125.7</v>
      </c>
      <c r="L579">
        <v>38.700000000000003</v>
      </c>
      <c r="N579" s="8"/>
      <c r="O579" t="s">
        <v>34</v>
      </c>
      <c r="P579" t="s">
        <v>47</v>
      </c>
      <c r="Q579" s="8">
        <v>151</v>
      </c>
      <c r="R579">
        <v>74.900000000000006</v>
      </c>
      <c r="S579">
        <v>75.900000000000006</v>
      </c>
      <c r="T579" s="8">
        <v>74.099999999999994</v>
      </c>
      <c r="U579">
        <v>0.77500000000000002</v>
      </c>
      <c r="V579">
        <v>0.79100000000000004</v>
      </c>
      <c r="W579" s="8">
        <v>0.82099999999999995</v>
      </c>
      <c r="X579">
        <v>71</v>
      </c>
      <c r="Y579">
        <v>68</v>
      </c>
      <c r="Z579" s="8">
        <v>92</v>
      </c>
      <c r="AA579" s="8"/>
      <c r="AB579">
        <v>7</v>
      </c>
      <c r="AC579" s="8">
        <v>8</v>
      </c>
      <c r="AD579" s="9"/>
      <c r="AF579" s="8"/>
    </row>
    <row r="580" spans="1:32" x14ac:dyDescent="0.25">
      <c r="A580" s="8">
        <v>1876</v>
      </c>
      <c r="B580" s="8">
        <v>7</v>
      </c>
      <c r="C580" s="8">
        <v>29</v>
      </c>
      <c r="D580">
        <v>28.565999999999999</v>
      </c>
      <c r="E580">
        <v>28.516999999999999</v>
      </c>
      <c r="F580">
        <v>78.7</v>
      </c>
      <c r="G580">
        <v>80.7</v>
      </c>
      <c r="H580">
        <v>84</v>
      </c>
      <c r="I580">
        <v>73.7</v>
      </c>
      <c r="J580" s="8">
        <v>10.3</v>
      </c>
      <c r="K580">
        <v>106.9</v>
      </c>
      <c r="L580">
        <v>22.6</v>
      </c>
      <c r="N580" s="8"/>
      <c r="O580" t="s">
        <v>34</v>
      </c>
      <c r="P580" t="s">
        <v>34</v>
      </c>
      <c r="Q580" s="8">
        <v>250</v>
      </c>
      <c r="R580">
        <v>74.7</v>
      </c>
      <c r="S580">
        <v>73.599999999999994</v>
      </c>
      <c r="T580" s="8">
        <v>72.400000000000006</v>
      </c>
      <c r="U580">
        <v>0.80700000000000005</v>
      </c>
      <c r="V580">
        <v>0.73499999999999999</v>
      </c>
      <c r="W580" s="8">
        <v>0.77900000000000003</v>
      </c>
      <c r="X580">
        <v>82</v>
      </c>
      <c r="Y580">
        <v>71</v>
      </c>
      <c r="Z580" s="8">
        <v>93</v>
      </c>
      <c r="AA580" s="8"/>
      <c r="AB580">
        <v>10</v>
      </c>
      <c r="AC580" s="8">
        <v>10</v>
      </c>
      <c r="AD580" s="9"/>
      <c r="AF580" s="8"/>
    </row>
    <row r="581" spans="1:32" x14ac:dyDescent="0.25">
      <c r="A581" s="8">
        <v>1876</v>
      </c>
      <c r="B581" s="8">
        <v>7</v>
      </c>
      <c r="C581" s="8">
        <v>30</v>
      </c>
      <c r="D581">
        <v>28.643999999999998</v>
      </c>
      <c r="E581">
        <v>28.547999999999998</v>
      </c>
      <c r="F581">
        <v>80.7</v>
      </c>
      <c r="G581">
        <v>85</v>
      </c>
      <c r="H581">
        <v>86.7</v>
      </c>
      <c r="I581">
        <v>74.2</v>
      </c>
      <c r="J581" s="8">
        <v>12.5</v>
      </c>
      <c r="K581">
        <v>122.9</v>
      </c>
      <c r="L581">
        <v>36.200000000000003</v>
      </c>
      <c r="N581" s="8"/>
      <c r="O581" t="s">
        <v>45</v>
      </c>
      <c r="P581" t="s">
        <v>34</v>
      </c>
      <c r="Q581" s="8">
        <v>208</v>
      </c>
      <c r="R581">
        <v>74.099999999999994</v>
      </c>
      <c r="S581">
        <v>74.900000000000006</v>
      </c>
      <c r="T581" s="8">
        <v>72.099999999999994</v>
      </c>
      <c r="U581">
        <v>0.755</v>
      </c>
      <c r="V581">
        <v>0.73099999999999998</v>
      </c>
      <c r="W581" s="8">
        <v>0.76100000000000001</v>
      </c>
      <c r="X581">
        <v>72</v>
      </c>
      <c r="Y581">
        <v>61</v>
      </c>
      <c r="Z581" s="8">
        <v>90</v>
      </c>
      <c r="AA581" s="8">
        <v>0.21</v>
      </c>
      <c r="AB581">
        <v>9</v>
      </c>
      <c r="AC581" s="8">
        <v>10</v>
      </c>
      <c r="AD581" s="9"/>
      <c r="AF581" s="8"/>
    </row>
    <row r="582" spans="1:32" x14ac:dyDescent="0.25">
      <c r="A582" s="8">
        <v>1876</v>
      </c>
      <c r="B582" s="8">
        <v>7</v>
      </c>
      <c r="C582" s="8">
        <v>31</v>
      </c>
      <c r="D582">
        <v>28.667000000000002</v>
      </c>
      <c r="E582">
        <v>28.562000000000001</v>
      </c>
      <c r="F582">
        <v>86</v>
      </c>
      <c r="G582">
        <v>91.7</v>
      </c>
      <c r="H582">
        <v>90.5</v>
      </c>
      <c r="I582">
        <v>73.2</v>
      </c>
      <c r="J582" s="8">
        <v>17.3</v>
      </c>
      <c r="K582">
        <v>141.9</v>
      </c>
      <c r="L582">
        <v>51.4</v>
      </c>
      <c r="N582" s="8"/>
      <c r="O582" t="s">
        <v>34</v>
      </c>
      <c r="P582" t="s">
        <v>34</v>
      </c>
      <c r="Q582" s="8">
        <v>172</v>
      </c>
      <c r="R582">
        <v>74.099999999999994</v>
      </c>
      <c r="S582">
        <v>74.900000000000006</v>
      </c>
      <c r="T582" s="8">
        <v>71.3</v>
      </c>
      <c r="U582">
        <v>0.68300000000000005</v>
      </c>
      <c r="V582">
        <v>0.64</v>
      </c>
      <c r="W582" s="8">
        <v>0.74199999999999999</v>
      </c>
      <c r="X582">
        <v>55</v>
      </c>
      <c r="Y582">
        <v>43</v>
      </c>
      <c r="Z582" s="8">
        <v>90</v>
      </c>
      <c r="AA582" s="8"/>
      <c r="AB582">
        <v>7</v>
      </c>
      <c r="AC582" s="8">
        <v>7</v>
      </c>
      <c r="AD582" s="9"/>
      <c r="AF582" s="8"/>
    </row>
    <row r="583" spans="1:32" x14ac:dyDescent="0.25">
      <c r="A583" s="8">
        <v>1876</v>
      </c>
      <c r="B583" s="8">
        <v>8</v>
      </c>
      <c r="C583" s="8">
        <v>1</v>
      </c>
      <c r="D583">
        <v>28.672999999999998</v>
      </c>
      <c r="E583">
        <v>28.57</v>
      </c>
      <c r="F583">
        <v>85.4</v>
      </c>
      <c r="G583">
        <v>89.7</v>
      </c>
      <c r="H583">
        <v>91</v>
      </c>
      <c r="I583">
        <v>74.2</v>
      </c>
      <c r="J583" s="8">
        <v>16.8</v>
      </c>
      <c r="K583">
        <v>147.9</v>
      </c>
      <c r="L583">
        <v>56.9</v>
      </c>
      <c r="N583" s="8"/>
      <c r="O583" t="s">
        <v>34</v>
      </c>
      <c r="P583" t="s">
        <v>32</v>
      </c>
      <c r="Q583" s="8">
        <v>144</v>
      </c>
      <c r="R583">
        <v>74.400000000000006</v>
      </c>
      <c r="S583">
        <v>74.900000000000006</v>
      </c>
      <c r="T583" s="8">
        <v>72.099999999999994</v>
      </c>
      <c r="U583">
        <v>0.70399999999999996</v>
      </c>
      <c r="V583">
        <v>0.66700000000000004</v>
      </c>
      <c r="W583" s="8">
        <v>0.76100000000000001</v>
      </c>
      <c r="X583">
        <v>58</v>
      </c>
      <c r="Y583">
        <v>47</v>
      </c>
      <c r="Z583" s="8">
        <v>90</v>
      </c>
      <c r="AA583" s="8"/>
      <c r="AB583">
        <v>9</v>
      </c>
      <c r="AC583" s="8">
        <v>9</v>
      </c>
      <c r="AD583" s="9"/>
      <c r="AF583" s="8"/>
    </row>
    <row r="584" spans="1:32" x14ac:dyDescent="0.25">
      <c r="A584" s="8">
        <v>1876</v>
      </c>
      <c r="B584" s="8">
        <v>8</v>
      </c>
      <c r="C584" s="8">
        <v>2</v>
      </c>
      <c r="D584">
        <v>28.725999999999999</v>
      </c>
      <c r="E584">
        <v>28.623000000000001</v>
      </c>
      <c r="F584">
        <v>84.5</v>
      </c>
      <c r="G584">
        <v>91.4</v>
      </c>
      <c r="H584">
        <v>91.2</v>
      </c>
      <c r="I584">
        <v>74.2</v>
      </c>
      <c r="J584" s="8">
        <v>17</v>
      </c>
      <c r="K584">
        <v>143.6</v>
      </c>
      <c r="L584">
        <v>52.4</v>
      </c>
      <c r="N584" s="8"/>
      <c r="O584" t="s">
        <v>34</v>
      </c>
      <c r="P584" t="s">
        <v>34</v>
      </c>
      <c r="Q584" s="8">
        <v>190</v>
      </c>
      <c r="R584">
        <v>74.7</v>
      </c>
      <c r="S584">
        <v>74.7</v>
      </c>
      <c r="T584" s="8">
        <v>71.599999999999994</v>
      </c>
      <c r="U584">
        <v>0.72799999999999998</v>
      </c>
      <c r="V584">
        <v>0.63400000000000001</v>
      </c>
      <c r="W584" s="8">
        <v>0.74099999999999999</v>
      </c>
      <c r="X584">
        <v>61</v>
      </c>
      <c r="Y584">
        <v>44</v>
      </c>
      <c r="Z584" s="8">
        <v>88</v>
      </c>
      <c r="AA584" s="8"/>
      <c r="AB584">
        <v>8</v>
      </c>
      <c r="AC584" s="8">
        <v>8</v>
      </c>
      <c r="AD584" s="9"/>
      <c r="AF584" s="8"/>
    </row>
    <row r="585" spans="1:32" x14ac:dyDescent="0.25">
      <c r="A585" s="8">
        <v>1876</v>
      </c>
      <c r="B585" s="8">
        <v>8</v>
      </c>
      <c r="C585" s="8">
        <v>3</v>
      </c>
      <c r="D585">
        <v>28.728000000000002</v>
      </c>
      <c r="E585">
        <v>28.635000000000002</v>
      </c>
      <c r="F585">
        <v>86.7</v>
      </c>
      <c r="G585">
        <v>91.7</v>
      </c>
      <c r="H585">
        <v>92.5</v>
      </c>
      <c r="I585">
        <v>75</v>
      </c>
      <c r="J585" s="8">
        <v>17.5</v>
      </c>
      <c r="K585">
        <v>144.6</v>
      </c>
      <c r="L585">
        <v>52.1</v>
      </c>
      <c r="N585" s="8"/>
      <c r="O585" t="s">
        <v>34</v>
      </c>
      <c r="P585" t="s">
        <v>34</v>
      </c>
      <c r="Q585" s="8">
        <v>71</v>
      </c>
      <c r="R585">
        <v>74.400000000000006</v>
      </c>
      <c r="S585">
        <v>74.900000000000006</v>
      </c>
      <c r="T585" s="8">
        <v>72.099999999999994</v>
      </c>
      <c r="U585">
        <v>0.68600000000000005</v>
      </c>
      <c r="V585">
        <v>0.64</v>
      </c>
      <c r="W585" s="8">
        <v>0.75</v>
      </c>
      <c r="X585">
        <v>53</v>
      </c>
      <c r="Y585">
        <v>43</v>
      </c>
      <c r="Z585" s="8">
        <v>86</v>
      </c>
      <c r="AA585" s="8"/>
      <c r="AB585">
        <v>5</v>
      </c>
      <c r="AC585" s="8">
        <v>9</v>
      </c>
      <c r="AD585" s="9"/>
      <c r="AF585" s="8"/>
    </row>
    <row r="586" spans="1:32" x14ac:dyDescent="0.25">
      <c r="A586" s="8">
        <v>1876</v>
      </c>
      <c r="B586" s="8">
        <v>8</v>
      </c>
      <c r="C586" s="8">
        <v>4</v>
      </c>
      <c r="D586">
        <v>28.754000000000001</v>
      </c>
      <c r="E586">
        <v>28.664000000000001</v>
      </c>
      <c r="F586">
        <v>86.9</v>
      </c>
      <c r="G586">
        <v>90.4</v>
      </c>
      <c r="H586">
        <v>91.5</v>
      </c>
      <c r="I586">
        <v>75.400000000000006</v>
      </c>
      <c r="J586" s="8">
        <v>16.100000000000001</v>
      </c>
      <c r="K586">
        <v>142.9</v>
      </c>
      <c r="L586">
        <v>51.4</v>
      </c>
      <c r="N586" s="8"/>
      <c r="O586" t="s">
        <v>47</v>
      </c>
      <c r="P586" t="s">
        <v>34</v>
      </c>
      <c r="Q586" s="8">
        <v>110</v>
      </c>
      <c r="R586">
        <v>74.3</v>
      </c>
      <c r="S586">
        <v>75.599999999999994</v>
      </c>
      <c r="T586" s="8">
        <v>72.3</v>
      </c>
      <c r="U586">
        <v>0.67900000000000005</v>
      </c>
      <c r="V586">
        <v>0.68700000000000006</v>
      </c>
      <c r="W586" s="8">
        <v>0.753</v>
      </c>
      <c r="X586">
        <v>53</v>
      </c>
      <c r="Y586">
        <v>48</v>
      </c>
      <c r="Z586" s="8">
        <v>86</v>
      </c>
      <c r="AA586" s="8"/>
      <c r="AB586">
        <v>9</v>
      </c>
      <c r="AC586" s="8">
        <v>9</v>
      </c>
      <c r="AD586" s="9"/>
      <c r="AF586" s="8"/>
    </row>
    <row r="587" spans="1:32" x14ac:dyDescent="0.25">
      <c r="A587" s="8">
        <v>1876</v>
      </c>
      <c r="B587" s="8">
        <v>8</v>
      </c>
      <c r="C587" s="8">
        <v>5</v>
      </c>
      <c r="D587">
        <v>28.782</v>
      </c>
      <c r="E587">
        <v>28.66</v>
      </c>
      <c r="F587">
        <v>87.2</v>
      </c>
      <c r="G587">
        <v>90</v>
      </c>
      <c r="H587">
        <v>92.5</v>
      </c>
      <c r="I587">
        <v>76.400000000000006</v>
      </c>
      <c r="J587" s="8">
        <v>16.100000000000001</v>
      </c>
      <c r="K587">
        <v>145.30000000000001</v>
      </c>
      <c r="L587">
        <v>52.8</v>
      </c>
      <c r="N587" s="8"/>
      <c r="O587" t="s">
        <v>47</v>
      </c>
      <c r="P587" t="s">
        <v>34</v>
      </c>
      <c r="Q587" s="8">
        <v>107</v>
      </c>
      <c r="R587">
        <v>74.599999999999994</v>
      </c>
      <c r="S587">
        <v>73.900000000000006</v>
      </c>
      <c r="T587" s="8">
        <v>72.099999999999994</v>
      </c>
      <c r="U587">
        <v>0.68700000000000006</v>
      </c>
      <c r="V587">
        <v>0.621</v>
      </c>
      <c r="W587" s="8">
        <v>0.73199999999999998</v>
      </c>
      <c r="X587">
        <v>54</v>
      </c>
      <c r="Y587">
        <v>44</v>
      </c>
      <c r="Z587" s="8">
        <v>80</v>
      </c>
      <c r="AA587" s="8"/>
      <c r="AB587">
        <v>9</v>
      </c>
      <c r="AC587" s="8">
        <v>9</v>
      </c>
      <c r="AD587" s="9"/>
      <c r="AF587" s="8"/>
    </row>
    <row r="588" spans="1:32" x14ac:dyDescent="0.25">
      <c r="A588" s="8">
        <v>1876</v>
      </c>
      <c r="B588" s="8">
        <v>8</v>
      </c>
      <c r="C588" s="8">
        <v>6</v>
      </c>
      <c r="D588">
        <v>28.716999999999999</v>
      </c>
      <c r="E588">
        <v>28.591999999999999</v>
      </c>
      <c r="F588">
        <v>87.7</v>
      </c>
      <c r="G588">
        <v>90.4</v>
      </c>
      <c r="H588">
        <v>92</v>
      </c>
      <c r="I588">
        <v>78.900000000000006</v>
      </c>
      <c r="J588" s="8">
        <v>13.1</v>
      </c>
      <c r="K588">
        <v>145.9</v>
      </c>
      <c r="L588">
        <v>53.9</v>
      </c>
      <c r="N588" s="8"/>
      <c r="O588" t="s">
        <v>47</v>
      </c>
      <c r="P588" t="s">
        <v>47</v>
      </c>
      <c r="Q588" s="8">
        <v>108</v>
      </c>
      <c r="R588">
        <v>74.099999999999994</v>
      </c>
      <c r="S588">
        <v>74.599999999999994</v>
      </c>
      <c r="T588" s="8">
        <v>72.099999999999994</v>
      </c>
      <c r="U588">
        <v>0.66100000000000003</v>
      </c>
      <c r="V588">
        <v>0.64500000000000002</v>
      </c>
      <c r="W588" s="8">
        <v>0.69799999999999995</v>
      </c>
      <c r="X588">
        <v>50</v>
      </c>
      <c r="Y588">
        <v>45</v>
      </c>
      <c r="Z588" s="8">
        <v>70</v>
      </c>
      <c r="AA588" s="8"/>
      <c r="AB588">
        <v>7</v>
      </c>
      <c r="AC588" s="8">
        <v>9</v>
      </c>
      <c r="AD588" s="9"/>
      <c r="AF588" s="8"/>
    </row>
    <row r="589" spans="1:32" x14ac:dyDescent="0.25">
      <c r="A589" s="8">
        <v>1876</v>
      </c>
      <c r="B589" s="8">
        <v>8</v>
      </c>
      <c r="C589" s="8">
        <v>7</v>
      </c>
      <c r="D589">
        <v>28.673999999999999</v>
      </c>
      <c r="E589">
        <v>28.55</v>
      </c>
      <c r="F589">
        <v>83.4</v>
      </c>
      <c r="G589">
        <v>88.7</v>
      </c>
      <c r="H589">
        <v>90</v>
      </c>
      <c r="I589">
        <v>77.8</v>
      </c>
      <c r="J589" s="8">
        <v>12.2</v>
      </c>
      <c r="K589">
        <v>123.1</v>
      </c>
      <c r="L589">
        <v>33.1</v>
      </c>
      <c r="N589" s="8"/>
      <c r="O589" t="s">
        <v>34</v>
      </c>
      <c r="P589" t="s">
        <v>34</v>
      </c>
      <c r="Q589" s="8">
        <v>108</v>
      </c>
      <c r="R589">
        <v>74.2</v>
      </c>
      <c r="S589">
        <v>74.599999999999994</v>
      </c>
      <c r="T589" s="8">
        <v>71.900000000000006</v>
      </c>
      <c r="U589">
        <v>0.72199999999999998</v>
      </c>
      <c r="V589">
        <v>0.66700000000000004</v>
      </c>
      <c r="W589" s="8">
        <v>0.70399999999999996</v>
      </c>
      <c r="X589">
        <v>63</v>
      </c>
      <c r="Y589">
        <v>50</v>
      </c>
      <c r="Z589" s="8">
        <v>74</v>
      </c>
      <c r="AA589" s="8"/>
      <c r="AB589">
        <v>9</v>
      </c>
      <c r="AC589" s="8">
        <v>9</v>
      </c>
      <c r="AD589" s="9"/>
      <c r="AF589" s="8"/>
    </row>
    <row r="590" spans="1:32" x14ac:dyDescent="0.25">
      <c r="A590" s="8">
        <v>1876</v>
      </c>
      <c r="B590" s="8">
        <v>8</v>
      </c>
      <c r="C590" s="8">
        <v>8</v>
      </c>
      <c r="D590">
        <v>28.677</v>
      </c>
      <c r="E590">
        <v>28.573</v>
      </c>
      <c r="F590">
        <v>81.599999999999994</v>
      </c>
      <c r="G590">
        <v>89.7</v>
      </c>
      <c r="H590">
        <v>89</v>
      </c>
      <c r="I590">
        <v>77.3</v>
      </c>
      <c r="J590" s="8">
        <v>11.7</v>
      </c>
      <c r="K590">
        <v>137.9</v>
      </c>
      <c r="L590">
        <v>48.9</v>
      </c>
      <c r="N590" s="8"/>
      <c r="O590" t="s">
        <v>47</v>
      </c>
      <c r="P590" t="s">
        <v>47</v>
      </c>
      <c r="Q590" s="8">
        <v>115</v>
      </c>
      <c r="R590">
        <v>73.3</v>
      </c>
      <c r="S590">
        <v>73.900000000000006</v>
      </c>
      <c r="T590" s="8">
        <v>73.099999999999994</v>
      </c>
      <c r="U590">
        <v>0.71</v>
      </c>
      <c r="V590">
        <v>0.625</v>
      </c>
      <c r="W590" s="8">
        <v>0.75900000000000001</v>
      </c>
      <c r="X590">
        <v>65</v>
      </c>
      <c r="Y590">
        <v>44</v>
      </c>
      <c r="Z590" s="8">
        <v>81</v>
      </c>
      <c r="AA590" s="8"/>
      <c r="AB590">
        <v>10</v>
      </c>
      <c r="AC590" s="8">
        <v>9</v>
      </c>
      <c r="AD590" s="9"/>
      <c r="AF590" s="8"/>
    </row>
    <row r="591" spans="1:32" x14ac:dyDescent="0.25">
      <c r="A591" s="8">
        <v>1876</v>
      </c>
      <c r="B591" s="8">
        <v>8</v>
      </c>
      <c r="C591" s="8">
        <v>9</v>
      </c>
      <c r="D591">
        <v>28.696999999999999</v>
      </c>
      <c r="E591">
        <v>28.585000000000001</v>
      </c>
      <c r="F591">
        <v>86.3</v>
      </c>
      <c r="G591">
        <v>87.2</v>
      </c>
      <c r="H591">
        <v>91.5</v>
      </c>
      <c r="I591">
        <v>76.099999999999994</v>
      </c>
      <c r="J591" s="8">
        <v>15.4</v>
      </c>
      <c r="K591">
        <v>151.4</v>
      </c>
      <c r="L591">
        <v>59.9</v>
      </c>
      <c r="N591" s="8"/>
      <c r="O591" t="s">
        <v>34</v>
      </c>
      <c r="P591" t="s">
        <v>32</v>
      </c>
      <c r="Q591" s="8">
        <v>100</v>
      </c>
      <c r="R591">
        <v>75.900000000000006</v>
      </c>
      <c r="S591">
        <v>76.7</v>
      </c>
      <c r="T591" s="8">
        <v>73.099999999999994</v>
      </c>
      <c r="U591">
        <v>0.755</v>
      </c>
      <c r="V591">
        <v>0.77800000000000002</v>
      </c>
      <c r="W591" s="8">
        <v>0.77600000000000002</v>
      </c>
      <c r="X591">
        <v>60</v>
      </c>
      <c r="Y591">
        <v>60</v>
      </c>
      <c r="Z591" s="8">
        <v>86</v>
      </c>
      <c r="AA591" s="8"/>
      <c r="AB591">
        <v>9</v>
      </c>
      <c r="AC591" s="8">
        <v>9</v>
      </c>
      <c r="AD591" s="9"/>
      <c r="AF591" s="8"/>
    </row>
    <row r="592" spans="1:32" x14ac:dyDescent="0.25">
      <c r="A592" s="8">
        <v>1876</v>
      </c>
      <c r="B592" s="8">
        <v>8</v>
      </c>
      <c r="C592" s="8">
        <v>10</v>
      </c>
      <c r="D592">
        <v>28.696999999999999</v>
      </c>
      <c r="E592">
        <v>28.577000000000002</v>
      </c>
      <c r="F592">
        <v>84.7</v>
      </c>
      <c r="G592">
        <v>90</v>
      </c>
      <c r="H592">
        <v>92.7</v>
      </c>
      <c r="I592">
        <v>77.099999999999994</v>
      </c>
      <c r="J592" s="8">
        <v>15.6</v>
      </c>
      <c r="K592">
        <v>130.19999999999999</v>
      </c>
      <c r="L592">
        <v>37.5</v>
      </c>
      <c r="N592" s="8"/>
      <c r="O592" t="s">
        <v>47</v>
      </c>
      <c r="P592" t="s">
        <v>32</v>
      </c>
      <c r="Q592" s="8">
        <v>91</v>
      </c>
      <c r="R592">
        <v>75.599999999999994</v>
      </c>
      <c r="S592">
        <v>75.900000000000006</v>
      </c>
      <c r="T592" s="8">
        <v>75.099999999999994</v>
      </c>
      <c r="U592">
        <v>0.76400000000000001</v>
      </c>
      <c r="V592">
        <v>0.70599999999999996</v>
      </c>
      <c r="W592" s="8">
        <v>0.84599999999999997</v>
      </c>
      <c r="X592">
        <v>64</v>
      </c>
      <c r="Y592">
        <v>50</v>
      </c>
      <c r="Z592" s="8">
        <v>91</v>
      </c>
      <c r="AA592" s="8"/>
      <c r="AB592">
        <v>9</v>
      </c>
      <c r="AC592" s="8">
        <v>10</v>
      </c>
      <c r="AD592" s="9"/>
      <c r="AF592" s="8"/>
    </row>
    <row r="593" spans="1:32" x14ac:dyDescent="0.25">
      <c r="A593" s="8">
        <v>1876</v>
      </c>
      <c r="B593" s="8">
        <v>8</v>
      </c>
      <c r="C593" s="8">
        <v>11</v>
      </c>
      <c r="D593">
        <v>28.673999999999999</v>
      </c>
      <c r="E593">
        <v>28.577999999999999</v>
      </c>
      <c r="F593">
        <v>75.400000000000006</v>
      </c>
      <c r="G593">
        <v>84.7</v>
      </c>
      <c r="H593">
        <v>89</v>
      </c>
      <c r="I593">
        <v>72.7</v>
      </c>
      <c r="J593" s="8">
        <v>16.3</v>
      </c>
      <c r="K593">
        <v>105.9</v>
      </c>
      <c r="L593">
        <v>16.899999999999999</v>
      </c>
      <c r="N593" s="8"/>
      <c r="O593" t="s">
        <v>34</v>
      </c>
      <c r="P593" t="s">
        <v>34</v>
      </c>
      <c r="Q593" s="8">
        <v>179</v>
      </c>
      <c r="R593">
        <v>73.900000000000006</v>
      </c>
      <c r="S593">
        <v>76.3</v>
      </c>
      <c r="T593" s="8">
        <v>72.099999999999994</v>
      </c>
      <c r="U593">
        <v>0.81799999999999995</v>
      </c>
      <c r="V593">
        <v>0.79400000000000004</v>
      </c>
      <c r="W593" s="8">
        <v>0.78200000000000003</v>
      </c>
      <c r="X593">
        <v>93</v>
      </c>
      <c r="Y593">
        <v>66</v>
      </c>
      <c r="Z593" s="8">
        <v>98</v>
      </c>
      <c r="AA593" s="8">
        <v>0.56000000000000005</v>
      </c>
      <c r="AB593">
        <v>9</v>
      </c>
      <c r="AC593" s="8">
        <v>9</v>
      </c>
      <c r="AD593" s="9"/>
      <c r="AF593" s="8"/>
    </row>
    <row r="594" spans="1:32" x14ac:dyDescent="0.25">
      <c r="A594" s="8">
        <v>1876</v>
      </c>
      <c r="B594" s="8">
        <v>8</v>
      </c>
      <c r="C594" s="8">
        <v>12</v>
      </c>
      <c r="D594">
        <v>28.640999999999998</v>
      </c>
      <c r="E594">
        <v>28.548999999999999</v>
      </c>
      <c r="F594">
        <v>81</v>
      </c>
      <c r="G594">
        <v>82.9</v>
      </c>
      <c r="H594">
        <v>87</v>
      </c>
      <c r="I594">
        <v>74.5</v>
      </c>
      <c r="J594" s="8">
        <v>12.5</v>
      </c>
      <c r="K594">
        <v>141.9</v>
      </c>
      <c r="L594">
        <v>54.9</v>
      </c>
      <c r="N594" s="8"/>
      <c r="O594" t="s">
        <v>34</v>
      </c>
      <c r="P594" t="s">
        <v>45</v>
      </c>
      <c r="Q594" s="8">
        <v>132</v>
      </c>
      <c r="R594">
        <v>75.599999999999994</v>
      </c>
      <c r="S594">
        <v>76.400000000000006</v>
      </c>
      <c r="T594" s="8">
        <v>73.3</v>
      </c>
      <c r="U594">
        <v>0.81399999999999995</v>
      </c>
      <c r="V594">
        <v>0.82299999999999995</v>
      </c>
      <c r="W594" s="8">
        <v>0.80500000000000005</v>
      </c>
      <c r="X594">
        <v>77</v>
      </c>
      <c r="Y594">
        <v>73</v>
      </c>
      <c r="Z594" s="8">
        <v>94</v>
      </c>
      <c r="AA594" s="8">
        <v>0.13</v>
      </c>
      <c r="AB594">
        <v>9</v>
      </c>
      <c r="AC594" s="8">
        <v>9</v>
      </c>
      <c r="AD594" s="9"/>
      <c r="AF594" s="8"/>
    </row>
    <row r="595" spans="1:32" x14ac:dyDescent="0.25">
      <c r="A595" s="8">
        <v>1876</v>
      </c>
      <c r="B595" s="8">
        <v>8</v>
      </c>
      <c r="C595" s="8">
        <v>13</v>
      </c>
      <c r="D595">
        <v>28.661000000000001</v>
      </c>
      <c r="E595">
        <v>28.553999999999998</v>
      </c>
      <c r="F595">
        <v>79.900000000000006</v>
      </c>
      <c r="G595">
        <v>86.7</v>
      </c>
      <c r="H595">
        <v>87</v>
      </c>
      <c r="I595">
        <v>76.599999999999994</v>
      </c>
      <c r="J595" s="8">
        <v>10.4</v>
      </c>
      <c r="K595">
        <v>120.9</v>
      </c>
      <c r="L595">
        <v>33.9</v>
      </c>
      <c r="N595" s="8"/>
      <c r="O595" t="s">
        <v>34</v>
      </c>
      <c r="P595" t="s">
        <v>45</v>
      </c>
      <c r="Q595" s="8">
        <v>99</v>
      </c>
      <c r="R595">
        <v>73.599999999999994</v>
      </c>
      <c r="S595">
        <v>75.900000000000006</v>
      </c>
      <c r="T595" s="8">
        <v>75.099999999999994</v>
      </c>
      <c r="U595">
        <v>0.745</v>
      </c>
      <c r="V595">
        <v>0.75</v>
      </c>
      <c r="W595" s="8">
        <v>0.85199999999999998</v>
      </c>
      <c r="X595">
        <v>72</v>
      </c>
      <c r="Y595">
        <v>58</v>
      </c>
      <c r="Z595" s="8">
        <v>93</v>
      </c>
      <c r="AA595" s="8"/>
      <c r="AB595">
        <v>9</v>
      </c>
      <c r="AC595" s="8">
        <v>7</v>
      </c>
      <c r="AD595" s="9"/>
      <c r="AF595" s="8"/>
    </row>
    <row r="596" spans="1:32" x14ac:dyDescent="0.25">
      <c r="A596" s="8">
        <v>1876</v>
      </c>
      <c r="B596" s="8">
        <v>8</v>
      </c>
      <c r="C596" s="8">
        <v>14</v>
      </c>
      <c r="D596">
        <v>28.701000000000001</v>
      </c>
      <c r="E596">
        <v>28.6</v>
      </c>
      <c r="F596">
        <v>81.7</v>
      </c>
      <c r="G596">
        <v>86.5</v>
      </c>
      <c r="H596">
        <v>87.5</v>
      </c>
      <c r="I596">
        <v>75.599999999999994</v>
      </c>
      <c r="J596" s="8">
        <v>11.9</v>
      </c>
      <c r="K596">
        <v>135.9</v>
      </c>
      <c r="L596">
        <v>48.4</v>
      </c>
      <c r="N596" s="8"/>
      <c r="O596" t="s">
        <v>34</v>
      </c>
      <c r="P596" t="s">
        <v>34</v>
      </c>
      <c r="Q596" s="8">
        <v>116</v>
      </c>
      <c r="R596">
        <v>73.900000000000006</v>
      </c>
      <c r="S596">
        <v>76.2</v>
      </c>
      <c r="T596" s="8">
        <v>73.099999999999994</v>
      </c>
      <c r="U596">
        <v>0.73299999999999998</v>
      </c>
      <c r="V596">
        <v>0.76600000000000001</v>
      </c>
      <c r="W596" s="8">
        <v>0.78300000000000003</v>
      </c>
      <c r="X596">
        <v>67</v>
      </c>
      <c r="Y596">
        <v>60</v>
      </c>
      <c r="Z596" s="8">
        <v>88</v>
      </c>
      <c r="AA596" s="8"/>
      <c r="AB596">
        <v>9</v>
      </c>
      <c r="AC596" s="8">
        <v>9</v>
      </c>
      <c r="AD596" s="9"/>
      <c r="AF596" s="8"/>
    </row>
    <row r="597" spans="1:32" x14ac:dyDescent="0.25">
      <c r="A597" s="8">
        <v>1876</v>
      </c>
      <c r="B597" s="8">
        <v>8</v>
      </c>
      <c r="C597" s="8">
        <v>15</v>
      </c>
      <c r="D597">
        <v>28.744</v>
      </c>
      <c r="E597">
        <v>28.622</v>
      </c>
      <c r="F597">
        <v>82.7</v>
      </c>
      <c r="G597">
        <v>87.1</v>
      </c>
      <c r="H597">
        <v>88.2</v>
      </c>
      <c r="I597">
        <v>75.5</v>
      </c>
      <c r="J597" s="8">
        <v>12.7</v>
      </c>
      <c r="K597">
        <v>131.9</v>
      </c>
      <c r="L597">
        <v>43.7</v>
      </c>
      <c r="N597" s="8"/>
      <c r="O597" t="s">
        <v>47</v>
      </c>
      <c r="P597" t="s">
        <v>34</v>
      </c>
      <c r="Q597" s="8">
        <v>142</v>
      </c>
      <c r="R597">
        <v>75.2</v>
      </c>
      <c r="S597">
        <v>75.3</v>
      </c>
      <c r="T597" s="8">
        <v>73.599999999999994</v>
      </c>
      <c r="U597">
        <v>0.77400000000000002</v>
      </c>
      <c r="V597">
        <v>0.71899999999999997</v>
      </c>
      <c r="W597" s="8">
        <v>0.80300000000000005</v>
      </c>
      <c r="X597">
        <v>69</v>
      </c>
      <c r="Y597">
        <v>55</v>
      </c>
      <c r="Z597" s="8">
        <v>91</v>
      </c>
      <c r="AA597" s="8">
        <v>0.04</v>
      </c>
      <c r="AB597">
        <v>9</v>
      </c>
      <c r="AC597" s="8">
        <v>9</v>
      </c>
      <c r="AD597" s="9"/>
      <c r="AF597" s="8"/>
    </row>
    <row r="598" spans="1:32" x14ac:dyDescent="0.25">
      <c r="A598" s="8">
        <v>1876</v>
      </c>
      <c r="B598" s="8">
        <v>8</v>
      </c>
      <c r="C598" s="8">
        <v>16</v>
      </c>
      <c r="D598">
        <v>28.686</v>
      </c>
      <c r="E598">
        <v>28.573</v>
      </c>
      <c r="F598">
        <v>84.7</v>
      </c>
      <c r="G598">
        <v>89.7</v>
      </c>
      <c r="H598">
        <v>90.5</v>
      </c>
      <c r="I598">
        <v>75.599999999999994</v>
      </c>
      <c r="J598" s="8">
        <v>14.9</v>
      </c>
      <c r="K598">
        <v>155.9</v>
      </c>
      <c r="L598">
        <v>65.400000000000006</v>
      </c>
      <c r="N598" s="8"/>
      <c r="O598" t="s">
        <v>34</v>
      </c>
      <c r="P598" t="s">
        <v>32</v>
      </c>
      <c r="Q598" s="8">
        <v>195</v>
      </c>
      <c r="R598">
        <v>74.900000000000006</v>
      </c>
      <c r="S598">
        <v>74.900000000000006</v>
      </c>
      <c r="T598" s="8">
        <v>74.099999999999994</v>
      </c>
      <c r="U598">
        <v>0.73499999999999999</v>
      </c>
      <c r="V598">
        <v>0.66700000000000004</v>
      </c>
      <c r="W598" s="8">
        <v>0.82399999999999995</v>
      </c>
      <c r="X598">
        <v>61</v>
      </c>
      <c r="Y598">
        <v>47</v>
      </c>
      <c r="Z598" s="8">
        <v>93</v>
      </c>
      <c r="AA598" s="8"/>
      <c r="AB598">
        <v>9</v>
      </c>
      <c r="AC598" s="8">
        <v>8</v>
      </c>
      <c r="AD598" s="9"/>
      <c r="AF598" s="8"/>
    </row>
    <row r="599" spans="1:32" x14ac:dyDescent="0.25">
      <c r="A599" s="8">
        <v>1876</v>
      </c>
      <c r="B599" s="8">
        <v>8</v>
      </c>
      <c r="C599" s="8">
        <v>17</v>
      </c>
      <c r="D599">
        <v>28.664000000000001</v>
      </c>
      <c r="E599">
        <v>28.552</v>
      </c>
      <c r="F599">
        <v>84.5</v>
      </c>
      <c r="G599">
        <v>84.5</v>
      </c>
      <c r="H599">
        <v>90.5</v>
      </c>
      <c r="I599">
        <v>75.900000000000006</v>
      </c>
      <c r="J599" s="8">
        <v>14.6</v>
      </c>
      <c r="K599">
        <v>142.6</v>
      </c>
      <c r="L599">
        <v>52.1</v>
      </c>
      <c r="N599" s="8"/>
      <c r="O599" t="s">
        <v>47</v>
      </c>
      <c r="P599" t="s">
        <v>32</v>
      </c>
      <c r="Q599" s="8">
        <v>142</v>
      </c>
      <c r="R599">
        <v>75.2</v>
      </c>
      <c r="S599">
        <v>75.900000000000006</v>
      </c>
      <c r="T599" s="8">
        <v>73.8</v>
      </c>
      <c r="U599">
        <v>0.749</v>
      </c>
      <c r="V599">
        <v>0.78</v>
      </c>
      <c r="W599" s="8">
        <v>0.80800000000000005</v>
      </c>
      <c r="X599">
        <v>62</v>
      </c>
      <c r="Y599">
        <v>66</v>
      </c>
      <c r="Z599" s="8">
        <v>91</v>
      </c>
      <c r="AA599" s="8">
        <v>0.05</v>
      </c>
      <c r="AB599">
        <v>9</v>
      </c>
      <c r="AC599" s="8">
        <v>8</v>
      </c>
      <c r="AD599" s="9"/>
      <c r="AF599" s="8"/>
    </row>
    <row r="600" spans="1:32" x14ac:dyDescent="0.25">
      <c r="A600" s="8">
        <v>1876</v>
      </c>
      <c r="B600" s="8">
        <v>8</v>
      </c>
      <c r="C600" s="8">
        <v>18</v>
      </c>
      <c r="D600">
        <v>28.632000000000001</v>
      </c>
      <c r="E600">
        <v>28.518999999999998</v>
      </c>
      <c r="F600">
        <v>86</v>
      </c>
      <c r="G600">
        <v>81.5</v>
      </c>
      <c r="H600">
        <v>89.2</v>
      </c>
      <c r="I600">
        <v>74.2</v>
      </c>
      <c r="J600" s="8">
        <v>15</v>
      </c>
      <c r="K600">
        <v>166.2</v>
      </c>
      <c r="L600">
        <v>77</v>
      </c>
      <c r="N600" s="8"/>
      <c r="O600" t="s">
        <v>47</v>
      </c>
      <c r="P600" t="s">
        <v>34</v>
      </c>
      <c r="Q600" s="8">
        <v>125</v>
      </c>
      <c r="R600">
        <v>75.599999999999994</v>
      </c>
      <c r="S600">
        <v>74.900000000000006</v>
      </c>
      <c r="T600" s="8">
        <v>72.099999999999994</v>
      </c>
      <c r="U600">
        <v>0.746</v>
      </c>
      <c r="V600">
        <v>0.77800000000000002</v>
      </c>
      <c r="W600" s="8">
        <v>0.76100000000000001</v>
      </c>
      <c r="X600">
        <v>60</v>
      </c>
      <c r="Y600">
        <v>73</v>
      </c>
      <c r="Z600" s="8">
        <v>90</v>
      </c>
      <c r="AA600" s="8">
        <v>0.05</v>
      </c>
      <c r="AB600">
        <v>8</v>
      </c>
      <c r="AC600" s="8">
        <v>9</v>
      </c>
      <c r="AD600" s="9"/>
      <c r="AF600" s="8"/>
    </row>
    <row r="601" spans="1:32" x14ac:dyDescent="0.25">
      <c r="A601" s="8">
        <v>1876</v>
      </c>
      <c r="B601" s="8">
        <v>8</v>
      </c>
      <c r="C601" s="8">
        <v>19</v>
      </c>
      <c r="D601">
        <v>28.622</v>
      </c>
      <c r="E601">
        <v>28.53</v>
      </c>
      <c r="F601">
        <v>73.7</v>
      </c>
      <c r="G601">
        <v>73.2</v>
      </c>
      <c r="H601">
        <v>83</v>
      </c>
      <c r="I601">
        <v>74.2</v>
      </c>
      <c r="J601" s="8">
        <v>8.8000000000000007</v>
      </c>
      <c r="K601">
        <v>133.9</v>
      </c>
      <c r="L601">
        <v>50.9</v>
      </c>
      <c r="N601" s="8"/>
      <c r="O601" t="s">
        <v>32</v>
      </c>
      <c r="P601" t="s">
        <v>34</v>
      </c>
      <c r="Q601" s="8">
        <v>123</v>
      </c>
      <c r="R601">
        <v>72.7</v>
      </c>
      <c r="S601">
        <v>72.400000000000006</v>
      </c>
      <c r="T601" s="8">
        <v>72.599999999999994</v>
      </c>
      <c r="U601">
        <v>0.79100000000000004</v>
      </c>
      <c r="V601">
        <v>0.78600000000000003</v>
      </c>
      <c r="W601" s="8">
        <v>0.78100000000000003</v>
      </c>
      <c r="X601">
        <v>95</v>
      </c>
      <c r="Y601">
        <v>96</v>
      </c>
      <c r="Z601" s="8">
        <v>93</v>
      </c>
      <c r="AA601" s="8">
        <v>1.06</v>
      </c>
      <c r="AB601">
        <v>10</v>
      </c>
      <c r="AC601" s="8">
        <v>10</v>
      </c>
      <c r="AD601" s="9"/>
      <c r="AF601" s="8"/>
    </row>
    <row r="602" spans="1:32" x14ac:dyDescent="0.25">
      <c r="A602" s="8">
        <v>1876</v>
      </c>
      <c r="B602" s="8">
        <v>8</v>
      </c>
      <c r="C602" s="8">
        <v>20</v>
      </c>
      <c r="D602">
        <v>28.59</v>
      </c>
      <c r="E602">
        <v>28.524999999999999</v>
      </c>
      <c r="F602">
        <v>74.7</v>
      </c>
      <c r="G602">
        <v>79.099999999999994</v>
      </c>
      <c r="H602">
        <v>79.8</v>
      </c>
      <c r="I602">
        <v>71.2</v>
      </c>
      <c r="J602" s="8">
        <v>8.6</v>
      </c>
      <c r="K602">
        <v>129.9</v>
      </c>
      <c r="L602">
        <v>50.1</v>
      </c>
      <c r="N602" s="8"/>
      <c r="O602" t="s">
        <v>45</v>
      </c>
      <c r="P602" t="s">
        <v>34</v>
      </c>
      <c r="Q602" s="8">
        <v>210</v>
      </c>
      <c r="R602">
        <v>73.599999999999994</v>
      </c>
      <c r="S602">
        <v>75.2</v>
      </c>
      <c r="T602" s="8">
        <v>70.3</v>
      </c>
      <c r="U602">
        <v>0.81499999999999995</v>
      </c>
      <c r="V602">
        <v>0.82199999999999995</v>
      </c>
      <c r="W602" s="8">
        <v>0.72899999999999998</v>
      </c>
      <c r="X602">
        <v>95</v>
      </c>
      <c r="Y602">
        <v>82</v>
      </c>
      <c r="Z602" s="8">
        <v>95</v>
      </c>
      <c r="AA602" s="8">
        <v>0.7</v>
      </c>
      <c r="AB602">
        <v>10</v>
      </c>
      <c r="AC602" s="8">
        <v>9</v>
      </c>
      <c r="AD602" s="9"/>
      <c r="AF602" s="8"/>
    </row>
    <row r="603" spans="1:32" x14ac:dyDescent="0.25">
      <c r="A603" s="8">
        <v>1876</v>
      </c>
      <c r="B603" s="8">
        <v>8</v>
      </c>
      <c r="C603" s="8">
        <v>21</v>
      </c>
      <c r="D603">
        <v>28.658000000000001</v>
      </c>
      <c r="E603">
        <v>28.556000000000001</v>
      </c>
      <c r="F603">
        <v>74.7</v>
      </c>
      <c r="G603">
        <v>81.400000000000006</v>
      </c>
      <c r="H603">
        <v>81</v>
      </c>
      <c r="I603">
        <v>70.900000000000006</v>
      </c>
      <c r="J603" s="8">
        <v>10.1</v>
      </c>
      <c r="K603">
        <v>133.19999999999999</v>
      </c>
      <c r="L603">
        <v>52.2</v>
      </c>
      <c r="N603" s="8"/>
      <c r="O603" t="s">
        <v>34</v>
      </c>
      <c r="P603" t="s">
        <v>34</v>
      </c>
      <c r="Q603" s="8">
        <v>145</v>
      </c>
      <c r="R603">
        <v>72.900000000000006</v>
      </c>
      <c r="S603">
        <v>77.400000000000006</v>
      </c>
      <c r="T603" s="8">
        <v>70.3</v>
      </c>
      <c r="U603">
        <v>0.78600000000000003</v>
      </c>
      <c r="V603">
        <v>0.88700000000000001</v>
      </c>
      <c r="W603" s="8">
        <v>0.73599999999999999</v>
      </c>
      <c r="X603">
        <v>91</v>
      </c>
      <c r="Y603">
        <v>83</v>
      </c>
      <c r="Z603" s="8">
        <v>97</v>
      </c>
      <c r="AA603" s="8">
        <v>0.2</v>
      </c>
      <c r="AB603">
        <v>10</v>
      </c>
      <c r="AC603" s="8">
        <v>9</v>
      </c>
      <c r="AD603" s="9"/>
      <c r="AF603" s="8"/>
    </row>
    <row r="604" spans="1:32" x14ac:dyDescent="0.25">
      <c r="A604" s="8">
        <v>1876</v>
      </c>
      <c r="B604" s="8">
        <v>8</v>
      </c>
      <c r="C604" s="8">
        <v>22</v>
      </c>
      <c r="D604">
        <v>28.670999999999999</v>
      </c>
      <c r="E604">
        <v>28.562999999999999</v>
      </c>
      <c r="F604">
        <v>81.400000000000006</v>
      </c>
      <c r="G604">
        <v>86</v>
      </c>
      <c r="H604">
        <v>86</v>
      </c>
      <c r="I604">
        <v>73.400000000000006</v>
      </c>
      <c r="J604" s="8">
        <v>12.6</v>
      </c>
      <c r="K604">
        <v>154.9</v>
      </c>
      <c r="L604">
        <v>68.900000000000006</v>
      </c>
      <c r="N604" s="8"/>
      <c r="O604" t="s">
        <v>34</v>
      </c>
      <c r="P604" t="s">
        <v>34</v>
      </c>
      <c r="Q604" s="8">
        <v>149</v>
      </c>
      <c r="R604">
        <v>76.400000000000006</v>
      </c>
      <c r="S604">
        <v>76.900000000000006</v>
      </c>
      <c r="T604" s="8">
        <v>72.599999999999994</v>
      </c>
      <c r="U604">
        <v>0.84299999999999997</v>
      </c>
      <c r="V604">
        <v>0.80300000000000005</v>
      </c>
      <c r="W604" s="8">
        <v>0.79200000000000004</v>
      </c>
      <c r="X604">
        <v>78</v>
      </c>
      <c r="Y604">
        <v>65</v>
      </c>
      <c r="Z604" s="8">
        <v>96</v>
      </c>
      <c r="AA604" s="8">
        <v>0.1</v>
      </c>
      <c r="AB604">
        <v>9</v>
      </c>
      <c r="AC604" s="8">
        <v>7</v>
      </c>
      <c r="AD604" s="9"/>
      <c r="AF604" s="8"/>
    </row>
    <row r="605" spans="1:32" x14ac:dyDescent="0.25">
      <c r="A605" s="8">
        <v>1876</v>
      </c>
      <c r="B605" s="8">
        <v>8</v>
      </c>
      <c r="C605" s="8">
        <v>23</v>
      </c>
      <c r="D605">
        <v>28.706</v>
      </c>
      <c r="E605">
        <v>28.581</v>
      </c>
      <c r="F605">
        <v>80</v>
      </c>
      <c r="G605">
        <v>87.2</v>
      </c>
      <c r="H605">
        <v>86.7</v>
      </c>
      <c r="I605">
        <v>74.7</v>
      </c>
      <c r="J605" s="8">
        <v>12</v>
      </c>
      <c r="K605">
        <v>146.9</v>
      </c>
      <c r="L605">
        <v>60.2</v>
      </c>
      <c r="N605" s="8"/>
      <c r="O605" t="s">
        <v>34</v>
      </c>
      <c r="P605" t="s">
        <v>34</v>
      </c>
      <c r="Q605" s="8">
        <v>120</v>
      </c>
      <c r="R605">
        <v>74.900000000000006</v>
      </c>
      <c r="S605">
        <v>76.599999999999994</v>
      </c>
      <c r="T605" s="8">
        <v>73.099999999999994</v>
      </c>
      <c r="U605">
        <v>0.79800000000000004</v>
      </c>
      <c r="V605">
        <v>0.77400000000000002</v>
      </c>
      <c r="W605" s="8">
        <v>0.79500000000000004</v>
      </c>
      <c r="X605">
        <v>78</v>
      </c>
      <c r="Y605">
        <v>60</v>
      </c>
      <c r="Z605" s="8">
        <v>93</v>
      </c>
      <c r="AA605" s="8">
        <v>0.12</v>
      </c>
      <c r="AB605">
        <v>9</v>
      </c>
      <c r="AC605" s="8">
        <v>9</v>
      </c>
      <c r="AD605" s="9"/>
      <c r="AF605" s="8"/>
    </row>
    <row r="606" spans="1:32" x14ac:dyDescent="0.25">
      <c r="A606" s="8">
        <v>1876</v>
      </c>
      <c r="B606" s="8">
        <v>8</v>
      </c>
      <c r="C606" s="8">
        <v>24</v>
      </c>
      <c r="D606">
        <v>28.681999999999999</v>
      </c>
      <c r="E606">
        <v>28.596</v>
      </c>
      <c r="F606">
        <v>81</v>
      </c>
      <c r="G606">
        <v>78.400000000000006</v>
      </c>
      <c r="H606">
        <v>86</v>
      </c>
      <c r="I606">
        <v>75.599999999999994</v>
      </c>
      <c r="J606" s="8">
        <v>10.4</v>
      </c>
      <c r="K606">
        <v>123.6</v>
      </c>
      <c r="L606">
        <v>37.6</v>
      </c>
      <c r="N606" s="8"/>
      <c r="O606" t="s">
        <v>32</v>
      </c>
      <c r="P606" t="s">
        <v>45</v>
      </c>
      <c r="Q606" s="8">
        <v>101</v>
      </c>
      <c r="R606">
        <v>74.599999999999994</v>
      </c>
      <c r="S606">
        <v>76.2</v>
      </c>
      <c r="T606" s="8">
        <v>74.099999999999994</v>
      </c>
      <c r="U606">
        <v>0.77100000000000002</v>
      </c>
      <c r="V606">
        <v>0.875</v>
      </c>
      <c r="W606" s="8">
        <v>0.82399999999999995</v>
      </c>
      <c r="X606">
        <v>73</v>
      </c>
      <c r="Y606">
        <v>90</v>
      </c>
      <c r="Z606" s="8">
        <v>93</v>
      </c>
      <c r="AA606" s="8">
        <v>0.73</v>
      </c>
      <c r="AB606">
        <v>10</v>
      </c>
      <c r="AC606" s="8">
        <v>9</v>
      </c>
      <c r="AD606" s="9"/>
      <c r="AF606" s="8"/>
    </row>
    <row r="607" spans="1:32" x14ac:dyDescent="0.25">
      <c r="A607" s="8">
        <v>1876</v>
      </c>
      <c r="B607" s="8">
        <v>8</v>
      </c>
      <c r="C607" s="8">
        <v>25</v>
      </c>
      <c r="D607">
        <v>28.632999999999999</v>
      </c>
      <c r="E607">
        <v>28.518999999999998</v>
      </c>
      <c r="F607">
        <v>76.2</v>
      </c>
      <c r="G607">
        <v>77.7</v>
      </c>
      <c r="H607">
        <v>81.5</v>
      </c>
      <c r="I607">
        <v>72.7</v>
      </c>
      <c r="J607" s="8">
        <v>8.8000000000000007</v>
      </c>
      <c r="K607">
        <v>132.9</v>
      </c>
      <c r="L607">
        <v>51.4</v>
      </c>
      <c r="N607" s="8"/>
      <c r="O607" t="s">
        <v>34</v>
      </c>
      <c r="P607" t="s">
        <v>34</v>
      </c>
      <c r="Q607" s="8">
        <v>96</v>
      </c>
      <c r="R607">
        <v>74.2</v>
      </c>
      <c r="S607">
        <v>75.900000000000006</v>
      </c>
      <c r="T607" s="8">
        <v>71.099999999999994</v>
      </c>
      <c r="U607">
        <v>0.81899999999999995</v>
      </c>
      <c r="V607">
        <v>0.872</v>
      </c>
      <c r="W607" s="8">
        <v>0.74199999999999999</v>
      </c>
      <c r="X607">
        <v>91</v>
      </c>
      <c r="Y607">
        <v>91</v>
      </c>
      <c r="Z607" s="8">
        <v>93</v>
      </c>
      <c r="AA607" s="8">
        <v>1.74</v>
      </c>
      <c r="AB607">
        <v>10</v>
      </c>
      <c r="AC607" s="8">
        <v>9</v>
      </c>
      <c r="AD607" s="9"/>
      <c r="AF607" s="8"/>
    </row>
    <row r="608" spans="1:32" x14ac:dyDescent="0.25">
      <c r="A608" s="8">
        <v>1876</v>
      </c>
      <c r="B608" s="8">
        <v>8</v>
      </c>
      <c r="C608" s="8">
        <v>26</v>
      </c>
      <c r="D608">
        <v>28.643000000000001</v>
      </c>
      <c r="E608">
        <v>28.542000000000002</v>
      </c>
      <c r="F608">
        <v>78.7</v>
      </c>
      <c r="G608">
        <v>77.7</v>
      </c>
      <c r="H608">
        <v>81</v>
      </c>
      <c r="I608">
        <v>70.900000000000006</v>
      </c>
      <c r="J608" s="8">
        <v>10.1</v>
      </c>
      <c r="K608">
        <v>139.4</v>
      </c>
      <c r="L608">
        <v>58.4</v>
      </c>
      <c r="N608" s="8"/>
      <c r="O608" t="s">
        <v>38</v>
      </c>
      <c r="P608" t="s">
        <v>32</v>
      </c>
      <c r="Q608" s="8">
        <v>27</v>
      </c>
      <c r="R608">
        <v>75.400000000000006</v>
      </c>
      <c r="S608">
        <v>75.900000000000006</v>
      </c>
      <c r="T608" s="8">
        <v>70.099999999999994</v>
      </c>
      <c r="U608">
        <v>0.83599999999999997</v>
      </c>
      <c r="V608">
        <v>0.872</v>
      </c>
      <c r="W608" s="8">
        <v>0.72499999999999998</v>
      </c>
      <c r="X608">
        <v>84</v>
      </c>
      <c r="Y608">
        <v>91</v>
      </c>
      <c r="Z608" s="8">
        <v>95</v>
      </c>
      <c r="AA608" s="8">
        <v>1.52</v>
      </c>
      <c r="AB608">
        <v>10</v>
      </c>
      <c r="AC608" s="8">
        <v>9</v>
      </c>
      <c r="AD608" s="9"/>
      <c r="AF608" s="8"/>
    </row>
    <row r="609" spans="1:32" x14ac:dyDescent="0.25">
      <c r="A609" s="8">
        <v>1876</v>
      </c>
      <c r="B609" s="8">
        <v>8</v>
      </c>
      <c r="C609" s="8">
        <v>27</v>
      </c>
      <c r="D609">
        <v>28.690999999999999</v>
      </c>
      <c r="E609">
        <v>28.56</v>
      </c>
      <c r="F609">
        <v>78.2</v>
      </c>
      <c r="G609">
        <v>78.7</v>
      </c>
      <c r="H609">
        <v>79.099999999999994</v>
      </c>
      <c r="I609">
        <v>73.900000000000006</v>
      </c>
      <c r="J609" s="8">
        <v>5.2</v>
      </c>
      <c r="K609">
        <v>128.9</v>
      </c>
      <c r="L609">
        <v>49.8</v>
      </c>
      <c r="N609" s="8"/>
      <c r="O609" t="s">
        <v>32</v>
      </c>
      <c r="P609" t="s">
        <v>44</v>
      </c>
      <c r="Q609" s="8">
        <v>40</v>
      </c>
      <c r="R609">
        <v>76.2</v>
      </c>
      <c r="S609">
        <v>75.900000000000006</v>
      </c>
      <c r="T609" s="8">
        <v>72.599999999999994</v>
      </c>
      <c r="U609">
        <v>0.876</v>
      </c>
      <c r="V609">
        <v>0.85799999999999998</v>
      </c>
      <c r="W609" s="8">
        <v>0.78500000000000003</v>
      </c>
      <c r="X609">
        <v>91</v>
      </c>
      <c r="Y609">
        <v>87</v>
      </c>
      <c r="Z609" s="8">
        <v>93</v>
      </c>
      <c r="AA609" s="8">
        <v>0.28999999999999998</v>
      </c>
      <c r="AB609">
        <v>9</v>
      </c>
      <c r="AC609" s="8">
        <v>10</v>
      </c>
      <c r="AD609" s="9"/>
      <c r="AF609" s="8"/>
    </row>
    <row r="610" spans="1:32" x14ac:dyDescent="0.25">
      <c r="A610" s="8">
        <v>1876</v>
      </c>
      <c r="B610" s="8">
        <v>8</v>
      </c>
      <c r="C610" s="8">
        <v>28</v>
      </c>
      <c r="D610">
        <v>28.675000000000001</v>
      </c>
      <c r="E610">
        <v>28.558</v>
      </c>
      <c r="F610">
        <v>79.7</v>
      </c>
      <c r="G610">
        <v>78.400000000000006</v>
      </c>
      <c r="H610">
        <v>82.8</v>
      </c>
      <c r="I610">
        <v>73.2</v>
      </c>
      <c r="J610" s="8">
        <v>9.6</v>
      </c>
      <c r="K610">
        <v>147.6</v>
      </c>
      <c r="L610">
        <v>64.8</v>
      </c>
      <c r="N610" s="8"/>
      <c r="O610" t="s">
        <v>25</v>
      </c>
      <c r="P610" t="s">
        <v>25</v>
      </c>
      <c r="Q610" s="8">
        <v>53</v>
      </c>
      <c r="R610">
        <v>75.900000000000006</v>
      </c>
      <c r="S610">
        <v>75.400000000000006</v>
      </c>
      <c r="T610" s="8">
        <v>72.599999999999994</v>
      </c>
      <c r="U610">
        <v>0.84499999999999997</v>
      </c>
      <c r="V610">
        <v>0.84</v>
      </c>
      <c r="W610" s="8">
        <v>0.79500000000000004</v>
      </c>
      <c r="X610">
        <v>83</v>
      </c>
      <c r="Y610">
        <v>86</v>
      </c>
      <c r="Z610" s="8">
        <v>98</v>
      </c>
      <c r="AA610" s="8">
        <v>1.08</v>
      </c>
      <c r="AB610">
        <v>9</v>
      </c>
      <c r="AC610" s="8">
        <v>9</v>
      </c>
      <c r="AD610" s="9"/>
      <c r="AF610" s="8"/>
    </row>
    <row r="611" spans="1:32" x14ac:dyDescent="0.25">
      <c r="A611" s="8">
        <v>1876</v>
      </c>
      <c r="B611" s="8">
        <v>8</v>
      </c>
      <c r="C611" s="8">
        <v>29</v>
      </c>
      <c r="D611">
        <v>28.609000000000002</v>
      </c>
      <c r="E611">
        <v>28.489000000000001</v>
      </c>
      <c r="F611">
        <v>78.2</v>
      </c>
      <c r="G611">
        <v>77.7</v>
      </c>
      <c r="H611">
        <v>84.3</v>
      </c>
      <c r="I611">
        <v>74.2</v>
      </c>
      <c r="J611" s="8">
        <v>10.1</v>
      </c>
      <c r="K611">
        <v>147.9</v>
      </c>
      <c r="L611">
        <v>63.6</v>
      </c>
      <c r="N611" s="8"/>
      <c r="O611" t="s">
        <v>25</v>
      </c>
      <c r="P611" t="s">
        <v>26</v>
      </c>
      <c r="Q611" s="8">
        <v>94</v>
      </c>
      <c r="R611">
        <v>74.900000000000006</v>
      </c>
      <c r="S611">
        <v>75.599999999999994</v>
      </c>
      <c r="T611" s="8">
        <v>73.099999999999994</v>
      </c>
      <c r="U611">
        <v>0.82199999999999995</v>
      </c>
      <c r="V611">
        <v>0.85899999999999999</v>
      </c>
      <c r="W611" s="8">
        <v>0.80200000000000005</v>
      </c>
      <c r="X611">
        <v>84</v>
      </c>
      <c r="Y611">
        <v>91</v>
      </c>
      <c r="Z611" s="8">
        <v>95</v>
      </c>
      <c r="AA611" s="8">
        <v>0.21</v>
      </c>
      <c r="AB611">
        <v>10</v>
      </c>
      <c r="AC611" s="8">
        <v>9</v>
      </c>
      <c r="AD611" s="9"/>
      <c r="AF611" s="8"/>
    </row>
    <row r="612" spans="1:32" x14ac:dyDescent="0.25">
      <c r="A612" s="8">
        <v>1876</v>
      </c>
      <c r="B612" s="8">
        <v>8</v>
      </c>
      <c r="C612" s="8">
        <v>30</v>
      </c>
      <c r="D612">
        <v>28.564</v>
      </c>
      <c r="E612">
        <v>28.462</v>
      </c>
      <c r="F612">
        <v>78</v>
      </c>
      <c r="G612">
        <v>77.7</v>
      </c>
      <c r="H612">
        <v>81.400000000000006</v>
      </c>
      <c r="I612">
        <v>73.2</v>
      </c>
      <c r="J612" s="8">
        <v>8.1999999999999993</v>
      </c>
      <c r="K612">
        <v>143.19999999999999</v>
      </c>
      <c r="L612">
        <v>61.8</v>
      </c>
      <c r="N612" s="8"/>
      <c r="O612" t="s">
        <v>45</v>
      </c>
      <c r="P612" t="s">
        <v>34</v>
      </c>
      <c r="Q612" s="8">
        <v>170</v>
      </c>
      <c r="R612">
        <v>75.900000000000006</v>
      </c>
      <c r="S612">
        <v>75.900000000000006</v>
      </c>
      <c r="T612" s="8">
        <v>71.599999999999994</v>
      </c>
      <c r="U612">
        <v>0.86799999999999999</v>
      </c>
      <c r="V612">
        <v>0.872</v>
      </c>
      <c r="W612" s="8">
        <v>0.754</v>
      </c>
      <c r="X612">
        <v>91</v>
      </c>
      <c r="Y612">
        <v>91</v>
      </c>
      <c r="Z612" s="8">
        <v>93</v>
      </c>
      <c r="AA612" s="8">
        <v>0.92</v>
      </c>
      <c r="AB612">
        <v>9</v>
      </c>
      <c r="AC612" s="8">
        <v>10</v>
      </c>
      <c r="AD612" s="9"/>
      <c r="AF612" s="8"/>
    </row>
    <row r="613" spans="1:32" x14ac:dyDescent="0.25">
      <c r="A613" s="8">
        <v>1876</v>
      </c>
      <c r="B613" s="8">
        <v>8</v>
      </c>
      <c r="C613" s="8">
        <v>31</v>
      </c>
      <c r="D613">
        <v>28.527999999999999</v>
      </c>
      <c r="E613">
        <v>28.443999999999999</v>
      </c>
      <c r="F613">
        <v>80.400000000000006</v>
      </c>
      <c r="G613">
        <v>79</v>
      </c>
      <c r="H613">
        <v>83</v>
      </c>
      <c r="I613">
        <v>74</v>
      </c>
      <c r="J613" s="8">
        <v>9</v>
      </c>
      <c r="K613">
        <v>153.6</v>
      </c>
      <c r="L613">
        <v>70.599999999999994</v>
      </c>
      <c r="N613" s="8"/>
      <c r="O613" t="s">
        <v>38</v>
      </c>
      <c r="P613" t="s">
        <v>34</v>
      </c>
      <c r="Q613" s="8">
        <v>101</v>
      </c>
      <c r="R613">
        <v>75.2</v>
      </c>
      <c r="S613">
        <v>75.900000000000006</v>
      </c>
      <c r="T613" s="8">
        <v>73.099999999999994</v>
      </c>
      <c r="U613">
        <v>0.80400000000000005</v>
      </c>
      <c r="V613">
        <v>0.85399999999999998</v>
      </c>
      <c r="W613" s="8">
        <v>0.80400000000000005</v>
      </c>
      <c r="X613">
        <v>77</v>
      </c>
      <c r="Y613">
        <v>87</v>
      </c>
      <c r="Z613" s="8">
        <v>95</v>
      </c>
      <c r="AA613" s="8">
        <v>0.65</v>
      </c>
      <c r="AB613">
        <v>9</v>
      </c>
      <c r="AC613" s="8">
        <v>9</v>
      </c>
      <c r="AD613" s="9"/>
      <c r="AF613" s="8"/>
    </row>
    <row r="614" spans="1:32" x14ac:dyDescent="0.25">
      <c r="A614" s="8">
        <v>1876</v>
      </c>
      <c r="B614" s="8">
        <v>9</v>
      </c>
      <c r="C614" s="8">
        <v>1</v>
      </c>
      <c r="D614">
        <v>28.553999999999998</v>
      </c>
      <c r="E614">
        <v>28.434000000000001</v>
      </c>
      <c r="F614">
        <v>83.1</v>
      </c>
      <c r="G614">
        <v>81.599999999999994</v>
      </c>
      <c r="H614">
        <v>89.2</v>
      </c>
      <c r="I614">
        <v>73.400000000000006</v>
      </c>
      <c r="J614" s="8">
        <v>15.8</v>
      </c>
      <c r="K614">
        <v>148.4</v>
      </c>
      <c r="L614">
        <v>59.2</v>
      </c>
      <c r="N614" s="8"/>
      <c r="O614" t="s">
        <v>47</v>
      </c>
      <c r="P614" t="s">
        <v>47</v>
      </c>
      <c r="Q614" s="8">
        <v>95</v>
      </c>
      <c r="R614">
        <v>77.5</v>
      </c>
      <c r="S614">
        <v>73.5</v>
      </c>
      <c r="T614" s="8">
        <v>72.599999999999994</v>
      </c>
      <c r="U614">
        <v>0.87</v>
      </c>
      <c r="V614">
        <v>0.71899999999999997</v>
      </c>
      <c r="W614" s="8">
        <v>0.79</v>
      </c>
      <c r="X614">
        <v>77</v>
      </c>
      <c r="Y614">
        <v>67</v>
      </c>
      <c r="Z614" s="8">
        <v>96</v>
      </c>
      <c r="AA614" s="8"/>
      <c r="AB614">
        <v>8</v>
      </c>
      <c r="AC614" s="8">
        <v>8</v>
      </c>
      <c r="AD614" s="9"/>
      <c r="AF614" s="8"/>
    </row>
    <row r="615" spans="1:32" x14ac:dyDescent="0.25">
      <c r="A615" s="8">
        <v>1876</v>
      </c>
      <c r="B615" s="8">
        <v>9</v>
      </c>
      <c r="C615" s="8">
        <v>2</v>
      </c>
      <c r="D615">
        <v>28.587</v>
      </c>
      <c r="E615">
        <v>28.459</v>
      </c>
      <c r="F615">
        <v>81.599999999999994</v>
      </c>
      <c r="G615">
        <v>81.599999999999994</v>
      </c>
      <c r="H615">
        <v>84</v>
      </c>
      <c r="I615">
        <v>75.7</v>
      </c>
      <c r="J615" s="8">
        <v>8.3000000000000007</v>
      </c>
      <c r="K615">
        <v>134.4</v>
      </c>
      <c r="L615">
        <v>50.4</v>
      </c>
      <c r="N615" s="8"/>
      <c r="O615" t="s">
        <v>47</v>
      </c>
      <c r="P615" t="s">
        <v>38</v>
      </c>
      <c r="Q615" s="8">
        <v>111</v>
      </c>
      <c r="R615">
        <v>76.5</v>
      </c>
      <c r="S615">
        <v>78.2</v>
      </c>
      <c r="T615" s="8">
        <v>74.099999999999994</v>
      </c>
      <c r="U615">
        <v>0.84599999999999997</v>
      </c>
      <c r="V615">
        <v>0.91900000000000004</v>
      </c>
      <c r="W615" s="8">
        <v>0.82199999999999995</v>
      </c>
      <c r="X615">
        <v>78</v>
      </c>
      <c r="Y615">
        <v>85</v>
      </c>
      <c r="Z615" s="8">
        <v>93</v>
      </c>
      <c r="AA615" s="8">
        <v>0.05</v>
      </c>
      <c r="AB615">
        <v>10</v>
      </c>
      <c r="AC615" s="8">
        <v>9</v>
      </c>
      <c r="AD615" s="9"/>
      <c r="AF615" s="8"/>
    </row>
    <row r="616" spans="1:32" x14ac:dyDescent="0.25">
      <c r="A616" s="8">
        <v>1876</v>
      </c>
      <c r="B616" s="8">
        <v>9</v>
      </c>
      <c r="C616" s="8">
        <v>3</v>
      </c>
      <c r="D616">
        <v>28.561</v>
      </c>
      <c r="E616">
        <v>28.472999999999999</v>
      </c>
      <c r="F616">
        <v>73.599999999999994</v>
      </c>
      <c r="G616">
        <v>71.599999999999994</v>
      </c>
      <c r="H616">
        <v>83.7</v>
      </c>
      <c r="I616">
        <v>73.400000000000006</v>
      </c>
      <c r="J616" s="8">
        <v>10.3</v>
      </c>
      <c r="K616">
        <v>92.4</v>
      </c>
      <c r="L616">
        <v>8.6999999999999993</v>
      </c>
      <c r="N616" s="8"/>
      <c r="O616" t="s">
        <v>34</v>
      </c>
      <c r="P616" t="s">
        <v>45</v>
      </c>
      <c r="Q616" s="8">
        <v>244</v>
      </c>
      <c r="R616">
        <v>72.5</v>
      </c>
      <c r="S616">
        <v>70.3</v>
      </c>
      <c r="T616" s="8">
        <v>72.099999999999994</v>
      </c>
      <c r="U616">
        <v>0.78600000000000003</v>
      </c>
      <c r="V616">
        <v>0.72399999999999998</v>
      </c>
      <c r="W616" s="8">
        <v>0.77100000000000002</v>
      </c>
      <c r="X616">
        <v>95</v>
      </c>
      <c r="Y616">
        <v>93</v>
      </c>
      <c r="Z616" s="8">
        <v>93</v>
      </c>
      <c r="AA616" s="8">
        <v>0.45</v>
      </c>
      <c r="AB616">
        <v>10</v>
      </c>
      <c r="AC616" s="8">
        <v>10</v>
      </c>
      <c r="AD616" s="9"/>
      <c r="AF616" s="8"/>
    </row>
    <row r="617" spans="1:32" x14ac:dyDescent="0.25">
      <c r="A617" s="8">
        <v>1876</v>
      </c>
      <c r="B617" s="8">
        <v>9</v>
      </c>
      <c r="C617" s="8">
        <v>4</v>
      </c>
      <c r="D617">
        <v>28.530999999999999</v>
      </c>
      <c r="E617">
        <v>28.501000000000001</v>
      </c>
      <c r="F617">
        <v>70.099999999999994</v>
      </c>
      <c r="G617">
        <v>72.3</v>
      </c>
      <c r="H617">
        <v>81.7</v>
      </c>
      <c r="I617">
        <v>68.400000000000006</v>
      </c>
      <c r="J617" s="8">
        <v>13.3</v>
      </c>
      <c r="K617">
        <v>87.9</v>
      </c>
      <c r="L617">
        <v>6.2</v>
      </c>
      <c r="N617" s="8"/>
      <c r="O617" t="s">
        <v>45</v>
      </c>
      <c r="P617" t="s">
        <v>45</v>
      </c>
      <c r="Q617" s="8">
        <v>454</v>
      </c>
      <c r="R617">
        <v>69.599999999999994</v>
      </c>
      <c r="S617">
        <v>70.3</v>
      </c>
      <c r="T617" s="8">
        <v>68.2</v>
      </c>
      <c r="U617">
        <v>0.71799999999999997</v>
      </c>
      <c r="V617">
        <v>0.71499999999999997</v>
      </c>
      <c r="W617" s="8">
        <v>0.68799999999999994</v>
      </c>
      <c r="X617">
        <v>97</v>
      </c>
      <c r="Y617">
        <v>90</v>
      </c>
      <c r="Z617" s="8">
        <v>99</v>
      </c>
      <c r="AA617" s="8">
        <v>5.82</v>
      </c>
      <c r="AB617">
        <v>10</v>
      </c>
      <c r="AC617" s="8">
        <v>10</v>
      </c>
      <c r="AD617" s="9"/>
      <c r="AF617" s="8"/>
    </row>
    <row r="618" spans="1:32" x14ac:dyDescent="0.25">
      <c r="A618" s="8">
        <v>1876</v>
      </c>
      <c r="B618" s="8">
        <v>9</v>
      </c>
      <c r="C618" s="8">
        <v>5</v>
      </c>
      <c r="D618">
        <v>28.670999999999999</v>
      </c>
      <c r="E618">
        <v>28.602</v>
      </c>
      <c r="F618">
        <v>77.599999999999994</v>
      </c>
      <c r="G618">
        <v>76.099999999999994</v>
      </c>
      <c r="H618">
        <v>79.900000000000006</v>
      </c>
      <c r="I618">
        <v>67.599999999999994</v>
      </c>
      <c r="J618" s="8">
        <v>12.3</v>
      </c>
      <c r="K618">
        <v>132.9</v>
      </c>
      <c r="L618">
        <v>53</v>
      </c>
      <c r="N618" s="8"/>
      <c r="O618" t="s">
        <v>45</v>
      </c>
      <c r="P618" t="s">
        <v>45</v>
      </c>
      <c r="Q618" s="8">
        <v>311</v>
      </c>
      <c r="R618">
        <v>71.8</v>
      </c>
      <c r="S618">
        <v>70.8</v>
      </c>
      <c r="T618" s="8">
        <v>67.2</v>
      </c>
      <c r="U618">
        <v>0.70199999999999996</v>
      </c>
      <c r="V618">
        <v>0.68400000000000005</v>
      </c>
      <c r="W618" s="8">
        <v>0.66</v>
      </c>
      <c r="X618">
        <v>74</v>
      </c>
      <c r="Y618">
        <v>75</v>
      </c>
      <c r="Z618" s="8">
        <v>97</v>
      </c>
      <c r="AA618" s="8">
        <v>0.93</v>
      </c>
      <c r="AB618">
        <v>10</v>
      </c>
      <c r="AC618" s="8">
        <v>9</v>
      </c>
      <c r="AD618" s="9"/>
      <c r="AF618" s="8"/>
    </row>
    <row r="619" spans="1:32" x14ac:dyDescent="0.25">
      <c r="A619" s="8">
        <v>1876</v>
      </c>
      <c r="B619" s="8">
        <v>9</v>
      </c>
      <c r="C619" s="8">
        <v>6</v>
      </c>
      <c r="D619">
        <v>28.76</v>
      </c>
      <c r="E619">
        <v>28.68</v>
      </c>
      <c r="F619">
        <v>78.599999999999994</v>
      </c>
      <c r="G619">
        <v>80.3</v>
      </c>
      <c r="H619">
        <v>83.4</v>
      </c>
      <c r="I619">
        <v>69.8</v>
      </c>
      <c r="J619" s="8">
        <v>13.6</v>
      </c>
      <c r="K619">
        <v>138.69999999999999</v>
      </c>
      <c r="L619">
        <v>55.3</v>
      </c>
      <c r="N619" s="8"/>
      <c r="O619" t="s">
        <v>34</v>
      </c>
      <c r="P619" t="s">
        <v>34</v>
      </c>
      <c r="Q619" s="8">
        <v>142</v>
      </c>
      <c r="R619">
        <v>73.5</v>
      </c>
      <c r="S619">
        <v>74.5</v>
      </c>
      <c r="T619" s="8">
        <v>67.2</v>
      </c>
      <c r="U619">
        <v>0.76</v>
      </c>
      <c r="V619">
        <v>0.77700000000000002</v>
      </c>
      <c r="W619" s="8">
        <v>0.63400000000000001</v>
      </c>
      <c r="X619">
        <v>78</v>
      </c>
      <c r="Y619">
        <v>74</v>
      </c>
      <c r="Z619" s="8">
        <v>87</v>
      </c>
      <c r="AA619" s="8"/>
      <c r="AB619">
        <v>9</v>
      </c>
      <c r="AC619" s="8">
        <v>9</v>
      </c>
      <c r="AD619" s="9"/>
      <c r="AF619" s="8"/>
    </row>
    <row r="620" spans="1:32" x14ac:dyDescent="0.25">
      <c r="A620" s="8">
        <v>1876</v>
      </c>
      <c r="B620" s="8">
        <v>9</v>
      </c>
      <c r="C620" s="8">
        <v>7</v>
      </c>
      <c r="D620">
        <v>28.806999999999999</v>
      </c>
      <c r="E620">
        <v>28.690999999999999</v>
      </c>
      <c r="F620">
        <v>79.900000000000006</v>
      </c>
      <c r="G620">
        <v>86.6</v>
      </c>
      <c r="H620">
        <v>87.2</v>
      </c>
      <c r="I620">
        <v>70.099999999999994</v>
      </c>
      <c r="J620" s="8">
        <v>17.100000000000001</v>
      </c>
      <c r="K620">
        <v>150.4</v>
      </c>
      <c r="L620">
        <v>63.2</v>
      </c>
      <c r="N620" s="8"/>
      <c r="O620" t="s">
        <v>34</v>
      </c>
      <c r="P620" t="s">
        <v>34</v>
      </c>
      <c r="Q620" s="8">
        <v>65</v>
      </c>
      <c r="R620">
        <v>74.2</v>
      </c>
      <c r="S620">
        <v>74.8</v>
      </c>
      <c r="T620" s="8">
        <v>69.7</v>
      </c>
      <c r="U620">
        <v>0.76900000000000002</v>
      </c>
      <c r="V620">
        <v>0.70399999999999996</v>
      </c>
      <c r="W620" s="8">
        <v>0.72</v>
      </c>
      <c r="X620">
        <v>75</v>
      </c>
      <c r="Y620">
        <v>55</v>
      </c>
      <c r="Z620" s="8">
        <v>97</v>
      </c>
      <c r="AA620" s="8"/>
      <c r="AB620">
        <v>8</v>
      </c>
      <c r="AC620" s="8">
        <v>4</v>
      </c>
      <c r="AD620" s="9"/>
      <c r="AF620" s="8"/>
    </row>
    <row r="621" spans="1:32" x14ac:dyDescent="0.25">
      <c r="A621" s="8">
        <v>1876</v>
      </c>
      <c r="B621" s="8">
        <v>9</v>
      </c>
      <c r="C621" s="8">
        <v>8</v>
      </c>
      <c r="D621">
        <v>28.751999999999999</v>
      </c>
      <c r="E621">
        <v>28.646000000000001</v>
      </c>
      <c r="F621">
        <v>82.6</v>
      </c>
      <c r="G621">
        <v>85.1</v>
      </c>
      <c r="H621">
        <v>87.4</v>
      </c>
      <c r="I621">
        <v>71.599999999999994</v>
      </c>
      <c r="J621" s="8">
        <v>15.8</v>
      </c>
      <c r="K621">
        <v>148.1</v>
      </c>
      <c r="L621">
        <v>60.7</v>
      </c>
      <c r="N621" s="8"/>
      <c r="O621" t="s">
        <v>34</v>
      </c>
      <c r="P621" t="s">
        <v>34</v>
      </c>
      <c r="Q621" s="8">
        <v>59</v>
      </c>
      <c r="R621">
        <v>76.5</v>
      </c>
      <c r="S621">
        <v>75.5</v>
      </c>
      <c r="T621" s="8">
        <v>70.400000000000006</v>
      </c>
      <c r="U621">
        <v>0.83299999999999996</v>
      </c>
      <c r="V621">
        <v>0.75600000000000001</v>
      </c>
      <c r="W621" s="8">
        <v>0.72899999999999998</v>
      </c>
      <c r="X621">
        <v>75</v>
      </c>
      <c r="Y621">
        <v>62</v>
      </c>
      <c r="Z621" s="8">
        <v>94</v>
      </c>
      <c r="AA621" s="8">
        <v>0.1</v>
      </c>
      <c r="AB621">
        <v>8</v>
      </c>
      <c r="AC621" s="8">
        <v>9</v>
      </c>
      <c r="AD621" s="9"/>
      <c r="AF621" s="8"/>
    </row>
    <row r="622" spans="1:32" x14ac:dyDescent="0.25">
      <c r="A622" s="8">
        <v>1876</v>
      </c>
      <c r="B622" s="8">
        <v>9</v>
      </c>
      <c r="C622" s="8">
        <v>9</v>
      </c>
      <c r="D622">
        <v>28.739000000000001</v>
      </c>
      <c r="E622">
        <v>28.626999999999999</v>
      </c>
      <c r="F622">
        <v>83.6</v>
      </c>
      <c r="G622">
        <v>87.8</v>
      </c>
      <c r="H622">
        <v>88.5</v>
      </c>
      <c r="I622">
        <v>73.8</v>
      </c>
      <c r="J622" s="8">
        <v>14.7</v>
      </c>
      <c r="K622">
        <v>149.1</v>
      </c>
      <c r="L622">
        <v>60.6</v>
      </c>
      <c r="N622" s="8"/>
      <c r="O622" t="s">
        <v>47</v>
      </c>
      <c r="P622" t="s">
        <v>34</v>
      </c>
      <c r="Q622" s="8">
        <v>69</v>
      </c>
      <c r="R622">
        <v>75.8</v>
      </c>
      <c r="S622">
        <v>76.8</v>
      </c>
      <c r="T622" s="8">
        <v>72.599999999999994</v>
      </c>
      <c r="U622">
        <v>0.78800000000000003</v>
      </c>
      <c r="V622">
        <v>0.77400000000000002</v>
      </c>
      <c r="W622" s="8">
        <v>0.78300000000000003</v>
      </c>
      <c r="X622">
        <v>68</v>
      </c>
      <c r="Y622">
        <v>59</v>
      </c>
      <c r="Z622" s="8">
        <v>94</v>
      </c>
      <c r="AA622" s="8"/>
      <c r="AB622">
        <v>9</v>
      </c>
      <c r="AC622" s="8">
        <v>9</v>
      </c>
      <c r="AD622" s="9"/>
      <c r="AF622" s="8"/>
    </row>
    <row r="623" spans="1:32" x14ac:dyDescent="0.25">
      <c r="A623" s="8">
        <v>1876</v>
      </c>
      <c r="B623" s="8">
        <v>9</v>
      </c>
      <c r="C623" s="8">
        <v>10</v>
      </c>
      <c r="D623">
        <v>28.765999999999998</v>
      </c>
      <c r="E623">
        <v>28.646000000000001</v>
      </c>
      <c r="F623">
        <v>82.3</v>
      </c>
      <c r="G623">
        <v>87.5</v>
      </c>
      <c r="H623">
        <v>88.4</v>
      </c>
      <c r="I623">
        <v>72.099999999999994</v>
      </c>
      <c r="J623" s="8">
        <v>16.3</v>
      </c>
      <c r="K623">
        <v>148.9</v>
      </c>
      <c r="L623">
        <v>60.5</v>
      </c>
      <c r="N623" s="8"/>
      <c r="O623" t="s">
        <v>34</v>
      </c>
      <c r="P623" t="s">
        <v>34</v>
      </c>
      <c r="Q623" s="8">
        <v>84</v>
      </c>
      <c r="R623">
        <v>73.5</v>
      </c>
      <c r="S623">
        <v>74.2</v>
      </c>
      <c r="T623" s="8">
        <v>70.599999999999994</v>
      </c>
      <c r="U623">
        <v>0.71</v>
      </c>
      <c r="V623">
        <v>0.66700000000000004</v>
      </c>
      <c r="W623" s="8">
        <v>0.72699999999999998</v>
      </c>
      <c r="X623">
        <v>63</v>
      </c>
      <c r="Y623">
        <v>50</v>
      </c>
      <c r="Z623" s="8">
        <v>93</v>
      </c>
      <c r="AA623" s="8"/>
      <c r="AB623">
        <v>6</v>
      </c>
      <c r="AC623" s="8">
        <v>8</v>
      </c>
      <c r="AD623" s="9"/>
      <c r="AF623" s="8"/>
    </row>
    <row r="624" spans="1:32" x14ac:dyDescent="0.25">
      <c r="A624" s="8">
        <v>1876</v>
      </c>
      <c r="B624" s="8">
        <v>9</v>
      </c>
      <c r="C624" s="8">
        <v>11</v>
      </c>
      <c r="D624">
        <v>28.745000000000001</v>
      </c>
      <c r="E624">
        <v>28.603000000000002</v>
      </c>
      <c r="F624">
        <v>82.1</v>
      </c>
      <c r="G624">
        <v>88.8</v>
      </c>
      <c r="H624">
        <v>89.7</v>
      </c>
      <c r="I624">
        <v>69.400000000000006</v>
      </c>
      <c r="J624" s="8">
        <v>20.3</v>
      </c>
      <c r="K624">
        <v>146.69999999999999</v>
      </c>
      <c r="L624">
        <v>57</v>
      </c>
      <c r="N624" s="8"/>
      <c r="O624" t="s">
        <v>47</v>
      </c>
      <c r="P624" t="s">
        <v>34</v>
      </c>
      <c r="Q624" s="8">
        <v>95</v>
      </c>
      <c r="R624">
        <v>74</v>
      </c>
      <c r="S624">
        <v>74.7</v>
      </c>
      <c r="T624" s="8">
        <v>68.2</v>
      </c>
      <c r="U624">
        <v>0.73299999999999998</v>
      </c>
      <c r="V624">
        <v>0.67100000000000004</v>
      </c>
      <c r="W624" s="8">
        <v>0.67500000000000004</v>
      </c>
      <c r="X624">
        <v>67</v>
      </c>
      <c r="Y624">
        <v>50</v>
      </c>
      <c r="Z624" s="8">
        <v>94</v>
      </c>
      <c r="AA624" s="8"/>
      <c r="AB624">
        <v>2</v>
      </c>
      <c r="AC624" s="8">
        <v>5</v>
      </c>
      <c r="AD624" s="9"/>
      <c r="AF624" s="8"/>
    </row>
    <row r="625" spans="1:32" x14ac:dyDescent="0.25">
      <c r="A625" s="8">
        <v>1876</v>
      </c>
      <c r="B625" s="8">
        <v>9</v>
      </c>
      <c r="C625" s="8">
        <v>12</v>
      </c>
      <c r="D625">
        <v>28.727</v>
      </c>
      <c r="E625">
        <v>28.577000000000002</v>
      </c>
      <c r="F625">
        <v>83.6</v>
      </c>
      <c r="G625">
        <v>88.5</v>
      </c>
      <c r="H625">
        <v>90</v>
      </c>
      <c r="I625">
        <v>70.599999999999994</v>
      </c>
      <c r="J625" s="8">
        <v>19.399999999999999</v>
      </c>
      <c r="K625">
        <v>145.4</v>
      </c>
      <c r="L625">
        <v>55.4</v>
      </c>
      <c r="N625" s="8"/>
      <c r="O625" t="s">
        <v>47</v>
      </c>
      <c r="P625" t="s">
        <v>34</v>
      </c>
      <c r="Q625" s="8">
        <v>119</v>
      </c>
      <c r="R625">
        <v>72.5</v>
      </c>
      <c r="S625">
        <v>73.2</v>
      </c>
      <c r="T625" s="8">
        <v>68.900000000000006</v>
      </c>
      <c r="U625">
        <v>0.65100000000000002</v>
      </c>
      <c r="V625">
        <v>0.61199999999999999</v>
      </c>
      <c r="W625" s="8">
        <v>0.68700000000000006</v>
      </c>
      <c r="X625">
        <v>57</v>
      </c>
      <c r="Y625">
        <v>45</v>
      </c>
      <c r="Z625" s="8">
        <v>91</v>
      </c>
      <c r="AA625" s="8"/>
      <c r="AB625">
        <v>5</v>
      </c>
      <c r="AC625" s="8">
        <v>6</v>
      </c>
      <c r="AD625" s="9"/>
      <c r="AF625" s="8"/>
    </row>
    <row r="626" spans="1:32" x14ac:dyDescent="0.25">
      <c r="A626" s="8">
        <v>1876</v>
      </c>
      <c r="B626" s="8">
        <v>9</v>
      </c>
      <c r="C626" s="8">
        <v>13</v>
      </c>
      <c r="D626">
        <v>28.704999999999998</v>
      </c>
      <c r="E626">
        <v>28.571000000000002</v>
      </c>
      <c r="F626">
        <v>77.8</v>
      </c>
      <c r="G626">
        <v>76.599999999999994</v>
      </c>
      <c r="H626">
        <v>89.7</v>
      </c>
      <c r="I626">
        <v>71.5</v>
      </c>
      <c r="J626" s="8">
        <v>18.2</v>
      </c>
      <c r="K626">
        <v>139.4</v>
      </c>
      <c r="L626">
        <v>49.7</v>
      </c>
      <c r="N626" s="8"/>
      <c r="O626" t="s">
        <v>47</v>
      </c>
      <c r="P626" t="s">
        <v>45</v>
      </c>
      <c r="Q626" s="8">
        <v>131</v>
      </c>
      <c r="R626">
        <v>70.8</v>
      </c>
      <c r="S626">
        <v>73</v>
      </c>
      <c r="T626" s="8">
        <v>69.2</v>
      </c>
      <c r="U626">
        <v>0.66100000000000003</v>
      </c>
      <c r="V626">
        <v>0.76600000000000001</v>
      </c>
      <c r="W626" s="8">
        <v>0.68500000000000005</v>
      </c>
      <c r="X626">
        <v>70</v>
      </c>
      <c r="Y626">
        <v>84</v>
      </c>
      <c r="Z626" s="8">
        <v>88</v>
      </c>
      <c r="AA626" s="8"/>
      <c r="AB626">
        <v>10</v>
      </c>
      <c r="AC626" s="8">
        <v>9</v>
      </c>
      <c r="AD626" s="9"/>
      <c r="AF626" s="8"/>
    </row>
    <row r="627" spans="1:32" x14ac:dyDescent="0.25">
      <c r="A627" s="8">
        <v>1876</v>
      </c>
      <c r="B627" s="8">
        <v>9</v>
      </c>
      <c r="C627" s="8">
        <v>14</v>
      </c>
      <c r="D627">
        <v>28.707000000000001</v>
      </c>
      <c r="E627">
        <v>28.596</v>
      </c>
      <c r="F627">
        <v>76.599999999999994</v>
      </c>
      <c r="G627">
        <v>79.3</v>
      </c>
      <c r="H627">
        <v>82.7</v>
      </c>
      <c r="I627">
        <v>73.599999999999994</v>
      </c>
      <c r="J627" s="8">
        <v>9.1</v>
      </c>
      <c r="K627">
        <v>143.4</v>
      </c>
      <c r="L627">
        <v>60.7</v>
      </c>
      <c r="N627" s="8"/>
      <c r="O627" t="s">
        <v>47</v>
      </c>
      <c r="P627" t="s">
        <v>34</v>
      </c>
      <c r="Q627" s="8">
        <v>110</v>
      </c>
      <c r="R627">
        <v>72.5</v>
      </c>
      <c r="S627">
        <v>74.2</v>
      </c>
      <c r="T627" s="8">
        <v>71.099999999999994</v>
      </c>
      <c r="U627">
        <v>0.745</v>
      </c>
      <c r="V627">
        <v>0.77900000000000003</v>
      </c>
      <c r="W627" s="8">
        <v>0.72699999999999998</v>
      </c>
      <c r="X627">
        <v>82</v>
      </c>
      <c r="Y627">
        <v>78</v>
      </c>
      <c r="Z627" s="8">
        <v>88</v>
      </c>
      <c r="AA627" s="8">
        <v>0.04</v>
      </c>
      <c r="AB627">
        <v>10</v>
      </c>
      <c r="AC627" s="8">
        <v>9</v>
      </c>
      <c r="AD627" s="9"/>
      <c r="AF627" s="8"/>
    </row>
    <row r="628" spans="1:32" x14ac:dyDescent="0.25">
      <c r="A628" s="8">
        <v>1876</v>
      </c>
      <c r="B628" s="8">
        <v>9</v>
      </c>
      <c r="C628" s="8">
        <v>15</v>
      </c>
      <c r="D628">
        <v>28.731000000000002</v>
      </c>
      <c r="E628">
        <v>28.622</v>
      </c>
      <c r="F628">
        <v>78.599999999999994</v>
      </c>
      <c r="G628">
        <v>84.1</v>
      </c>
      <c r="H628">
        <v>85.7</v>
      </c>
      <c r="I628">
        <v>73.099999999999994</v>
      </c>
      <c r="J628" s="8">
        <v>12.6</v>
      </c>
      <c r="K628">
        <v>139.4</v>
      </c>
      <c r="L628">
        <v>53.7</v>
      </c>
      <c r="N628" s="8"/>
      <c r="O628" t="s">
        <v>34</v>
      </c>
      <c r="P628" t="s">
        <v>34</v>
      </c>
      <c r="Q628" s="8">
        <v>140</v>
      </c>
      <c r="R628">
        <v>73.5</v>
      </c>
      <c r="S628">
        <v>75.5</v>
      </c>
      <c r="T628" s="8">
        <v>71.099999999999994</v>
      </c>
      <c r="U628">
        <v>0.76</v>
      </c>
      <c r="V628">
        <v>0.76900000000000002</v>
      </c>
      <c r="W628" s="8">
        <v>0.73299999999999998</v>
      </c>
      <c r="X628">
        <v>78</v>
      </c>
      <c r="Y628">
        <v>65</v>
      </c>
      <c r="Z628" s="8">
        <v>90</v>
      </c>
      <c r="AA628" s="8">
        <v>0.1</v>
      </c>
      <c r="AB628">
        <v>10</v>
      </c>
      <c r="AC628" s="8">
        <v>8</v>
      </c>
      <c r="AD628" s="9"/>
      <c r="AF628" s="8"/>
    </row>
    <row r="629" spans="1:32" x14ac:dyDescent="0.25">
      <c r="A629" s="8">
        <v>1876</v>
      </c>
      <c r="B629" s="8">
        <v>9</v>
      </c>
      <c r="C629" s="8">
        <v>16</v>
      </c>
      <c r="D629">
        <v>28.747</v>
      </c>
      <c r="E629">
        <v>28.623000000000001</v>
      </c>
      <c r="F629">
        <v>82.6</v>
      </c>
      <c r="G629">
        <v>88</v>
      </c>
      <c r="H629">
        <v>89.4</v>
      </c>
      <c r="I629">
        <v>72.8</v>
      </c>
      <c r="J629" s="8">
        <v>16.600000000000001</v>
      </c>
      <c r="K629">
        <v>154.69999999999999</v>
      </c>
      <c r="L629">
        <v>65.3</v>
      </c>
      <c r="N629" s="8"/>
      <c r="O629" t="s">
        <v>32</v>
      </c>
      <c r="P629" t="s">
        <v>34</v>
      </c>
      <c r="Q629" s="8">
        <v>14</v>
      </c>
      <c r="R629">
        <v>73.8</v>
      </c>
      <c r="S629">
        <v>75.8</v>
      </c>
      <c r="T629" s="8">
        <v>71.900000000000006</v>
      </c>
      <c r="U629">
        <v>0.71799999999999997</v>
      </c>
      <c r="V629">
        <v>0.72899999999999998</v>
      </c>
      <c r="W629" s="8">
        <v>0.77300000000000002</v>
      </c>
      <c r="X629">
        <v>64</v>
      </c>
      <c r="Y629">
        <v>55</v>
      </c>
      <c r="Z629" s="8">
        <v>95</v>
      </c>
      <c r="AA629" s="8"/>
      <c r="AB629">
        <v>9</v>
      </c>
      <c r="AC629" s="8">
        <v>9</v>
      </c>
      <c r="AD629" s="9"/>
      <c r="AF629" s="8"/>
    </row>
    <row r="630" spans="1:32" x14ac:dyDescent="0.25">
      <c r="A630" s="8">
        <v>1876</v>
      </c>
      <c r="B630" s="8">
        <v>9</v>
      </c>
      <c r="C630" s="8">
        <v>17</v>
      </c>
      <c r="D630">
        <v>28.722999999999999</v>
      </c>
      <c r="E630">
        <v>28.584</v>
      </c>
      <c r="F630">
        <v>74.099999999999994</v>
      </c>
      <c r="G630">
        <v>79.099999999999994</v>
      </c>
      <c r="H630">
        <v>88.4</v>
      </c>
      <c r="I630">
        <v>73.099999999999994</v>
      </c>
      <c r="J630" s="8">
        <v>15.3</v>
      </c>
      <c r="K630">
        <v>121.7</v>
      </c>
      <c r="L630">
        <v>33.299999999999997</v>
      </c>
      <c r="N630" s="8"/>
      <c r="O630" t="s">
        <v>47</v>
      </c>
      <c r="P630" t="s">
        <v>47</v>
      </c>
      <c r="Q630" s="8">
        <v>33</v>
      </c>
      <c r="R630">
        <v>73.2</v>
      </c>
      <c r="S630">
        <v>74.3</v>
      </c>
      <c r="T630" s="8">
        <v>72.400000000000006</v>
      </c>
      <c r="U630">
        <v>0.80500000000000005</v>
      </c>
      <c r="V630">
        <v>0.78500000000000003</v>
      </c>
      <c r="W630" s="8">
        <v>0.78700000000000003</v>
      </c>
      <c r="X630">
        <v>95</v>
      </c>
      <c r="Y630">
        <v>78</v>
      </c>
      <c r="Z630" s="8">
        <v>97</v>
      </c>
      <c r="AA630" s="8">
        <v>1.57</v>
      </c>
      <c r="AB630">
        <v>10</v>
      </c>
      <c r="AC630" s="8">
        <v>9</v>
      </c>
      <c r="AD630" s="9"/>
      <c r="AF630" s="8"/>
    </row>
    <row r="631" spans="1:32" x14ac:dyDescent="0.25">
      <c r="A631" s="8">
        <v>1876</v>
      </c>
      <c r="B631" s="8">
        <v>9</v>
      </c>
      <c r="C631" s="8">
        <v>18</v>
      </c>
      <c r="D631">
        <v>28.699000000000002</v>
      </c>
      <c r="E631">
        <v>28.573</v>
      </c>
      <c r="F631">
        <v>79.400000000000006</v>
      </c>
      <c r="G631">
        <v>86.6</v>
      </c>
      <c r="H631">
        <v>87</v>
      </c>
      <c r="I631">
        <v>72.099999999999994</v>
      </c>
      <c r="J631" s="8">
        <v>14.9</v>
      </c>
      <c r="K631">
        <v>145.1</v>
      </c>
      <c r="L631">
        <v>58.1</v>
      </c>
      <c r="N631" s="8"/>
      <c r="O631" t="s">
        <v>45</v>
      </c>
      <c r="P631" t="s">
        <v>34</v>
      </c>
      <c r="Q631" s="8">
        <v>101</v>
      </c>
      <c r="R631">
        <v>74.8</v>
      </c>
      <c r="S631">
        <v>77</v>
      </c>
      <c r="T631" s="8">
        <v>71.400000000000006</v>
      </c>
      <c r="U631">
        <v>0.80200000000000005</v>
      </c>
      <c r="V631">
        <v>0.80100000000000005</v>
      </c>
      <c r="W631" s="8">
        <v>0.76100000000000001</v>
      </c>
      <c r="X631">
        <v>80</v>
      </c>
      <c r="Y631">
        <v>63</v>
      </c>
      <c r="Z631" s="8">
        <v>97</v>
      </c>
      <c r="AA631" s="8"/>
      <c r="AB631">
        <v>9</v>
      </c>
      <c r="AC631" s="8">
        <v>7</v>
      </c>
      <c r="AD631" s="9"/>
      <c r="AF631" s="8"/>
    </row>
    <row r="632" spans="1:32" x14ac:dyDescent="0.25">
      <c r="A632" s="8">
        <v>1876</v>
      </c>
      <c r="B632" s="8">
        <v>9</v>
      </c>
      <c r="C632" s="8">
        <v>19</v>
      </c>
      <c r="D632">
        <v>28.773</v>
      </c>
      <c r="E632">
        <v>28.667999999999999</v>
      </c>
      <c r="F632">
        <v>82.4</v>
      </c>
      <c r="G632">
        <v>87.7</v>
      </c>
      <c r="H632">
        <v>88.4</v>
      </c>
      <c r="I632">
        <v>73.8</v>
      </c>
      <c r="J632" s="8">
        <v>14.6</v>
      </c>
      <c r="K632">
        <v>144.1</v>
      </c>
      <c r="L632">
        <v>55.7</v>
      </c>
      <c r="N632" s="8"/>
      <c r="O632" t="s">
        <v>45</v>
      </c>
      <c r="P632" t="s">
        <v>45</v>
      </c>
      <c r="Q632" s="8">
        <v>93</v>
      </c>
      <c r="R632">
        <v>75.2</v>
      </c>
      <c r="S632">
        <v>77.2</v>
      </c>
      <c r="T632" s="8">
        <v>72.900000000000006</v>
      </c>
      <c r="U632">
        <v>0.77800000000000002</v>
      </c>
      <c r="V632">
        <v>0.79300000000000004</v>
      </c>
      <c r="W632" s="8">
        <v>0.8</v>
      </c>
      <c r="X632">
        <v>70</v>
      </c>
      <c r="Y632">
        <v>60</v>
      </c>
      <c r="Z632" s="8">
        <v>95</v>
      </c>
      <c r="AA632" s="8"/>
      <c r="AB632">
        <v>9</v>
      </c>
      <c r="AC632" s="8">
        <v>7</v>
      </c>
      <c r="AD632" s="9"/>
      <c r="AF632" s="8"/>
    </row>
    <row r="633" spans="1:32" x14ac:dyDescent="0.25">
      <c r="A633" s="8">
        <v>1876</v>
      </c>
      <c r="B633" s="8">
        <v>9</v>
      </c>
      <c r="C633" s="8">
        <v>20</v>
      </c>
      <c r="D633">
        <v>28.827000000000002</v>
      </c>
      <c r="E633">
        <v>28.686</v>
      </c>
      <c r="F633">
        <v>82.3</v>
      </c>
      <c r="G633">
        <v>86.6</v>
      </c>
      <c r="H633">
        <v>88</v>
      </c>
      <c r="I633">
        <v>72.8</v>
      </c>
      <c r="J633" s="8">
        <v>15.2</v>
      </c>
      <c r="K633">
        <v>146.9</v>
      </c>
      <c r="L633">
        <v>58.9</v>
      </c>
      <c r="N633" s="8"/>
      <c r="O633" t="s">
        <v>34</v>
      </c>
      <c r="P633" t="s">
        <v>34</v>
      </c>
      <c r="Q633" s="8">
        <v>111</v>
      </c>
      <c r="R633">
        <v>76.8</v>
      </c>
      <c r="S633">
        <v>77.3</v>
      </c>
      <c r="T633" s="8">
        <v>71.900000000000006</v>
      </c>
      <c r="U633">
        <v>0.84899999999999998</v>
      </c>
      <c r="V633">
        <v>0.81200000000000006</v>
      </c>
      <c r="W633" s="8">
        <v>0.77300000000000002</v>
      </c>
      <c r="X633">
        <v>77</v>
      </c>
      <c r="Y633">
        <v>63</v>
      </c>
      <c r="Z633" s="8">
        <v>95</v>
      </c>
      <c r="AA633" s="8"/>
      <c r="AB633">
        <v>10</v>
      </c>
      <c r="AC633" s="8">
        <v>8</v>
      </c>
      <c r="AD633" s="9"/>
      <c r="AF633" s="8"/>
    </row>
    <row r="634" spans="1:32" x14ac:dyDescent="0.25">
      <c r="A634" s="8">
        <v>1876</v>
      </c>
      <c r="B634" s="8">
        <v>9</v>
      </c>
      <c r="C634" s="8">
        <v>21</v>
      </c>
      <c r="D634">
        <v>28.748999999999999</v>
      </c>
      <c r="E634">
        <v>28.597999999999999</v>
      </c>
      <c r="F634">
        <v>82.4</v>
      </c>
      <c r="G634">
        <v>89.2</v>
      </c>
      <c r="H634">
        <v>90.9</v>
      </c>
      <c r="I634">
        <v>74.8</v>
      </c>
      <c r="J634" s="8">
        <v>16.100000000000001</v>
      </c>
      <c r="K634">
        <v>146.69999999999999</v>
      </c>
      <c r="L634">
        <v>55.8</v>
      </c>
      <c r="N634" s="8"/>
      <c r="O634" t="s">
        <v>47</v>
      </c>
      <c r="P634" t="s">
        <v>47</v>
      </c>
      <c r="Q634" s="8">
        <v>179</v>
      </c>
      <c r="R634">
        <v>76.2</v>
      </c>
      <c r="S634">
        <v>77.5</v>
      </c>
      <c r="T634" s="8">
        <v>73.099999999999994</v>
      </c>
      <c r="U634">
        <v>0.82099999999999995</v>
      </c>
      <c r="V634">
        <v>0.78600000000000003</v>
      </c>
      <c r="W634" s="8">
        <v>0.79</v>
      </c>
      <c r="X634">
        <v>74</v>
      </c>
      <c r="Y634">
        <v>57</v>
      </c>
      <c r="Z634" s="8">
        <v>92</v>
      </c>
      <c r="AA634" s="8"/>
      <c r="AB634">
        <v>9</v>
      </c>
      <c r="AC634" s="8">
        <v>9</v>
      </c>
      <c r="AD634" s="9"/>
      <c r="AF634" s="8"/>
    </row>
    <row r="635" spans="1:32" x14ac:dyDescent="0.25">
      <c r="A635" s="8">
        <v>1876</v>
      </c>
      <c r="B635" s="8">
        <v>9</v>
      </c>
      <c r="C635" s="8">
        <v>22</v>
      </c>
      <c r="D635">
        <v>28.722000000000001</v>
      </c>
      <c r="E635">
        <v>28.622</v>
      </c>
      <c r="F635">
        <v>83.6</v>
      </c>
      <c r="G635">
        <v>87.5</v>
      </c>
      <c r="H635">
        <v>89.5</v>
      </c>
      <c r="I635">
        <v>73.099999999999994</v>
      </c>
      <c r="J635" s="8">
        <v>16.399999999999999</v>
      </c>
      <c r="K635">
        <v>151.1</v>
      </c>
      <c r="L635">
        <v>61.6</v>
      </c>
      <c r="N635" s="8"/>
      <c r="O635" t="s">
        <v>47</v>
      </c>
      <c r="P635" t="s">
        <v>47</v>
      </c>
      <c r="Q635" s="8">
        <v>213</v>
      </c>
      <c r="R635">
        <v>74.7</v>
      </c>
      <c r="S635">
        <v>74.8</v>
      </c>
      <c r="T635" s="8">
        <v>70.8</v>
      </c>
      <c r="U635">
        <v>0.73899999999999999</v>
      </c>
      <c r="V635">
        <v>0.69199999999999995</v>
      </c>
      <c r="W635" s="8">
        <v>0.72399999999999998</v>
      </c>
      <c r="X635">
        <v>64</v>
      </c>
      <c r="Y635">
        <v>53</v>
      </c>
      <c r="Z635" s="8">
        <v>88</v>
      </c>
      <c r="AA635" s="8"/>
      <c r="AB635">
        <v>9</v>
      </c>
      <c r="AC635" s="8">
        <v>6</v>
      </c>
      <c r="AD635" s="9"/>
      <c r="AF635" s="8"/>
    </row>
    <row r="636" spans="1:32" x14ac:dyDescent="0.25">
      <c r="A636" s="8">
        <v>1876</v>
      </c>
      <c r="B636" s="8">
        <v>9</v>
      </c>
      <c r="C636" s="8">
        <v>23</v>
      </c>
      <c r="D636">
        <v>28.815000000000001</v>
      </c>
      <c r="E636">
        <v>28.716000000000001</v>
      </c>
      <c r="F636">
        <v>82.8</v>
      </c>
      <c r="G636">
        <v>89.2</v>
      </c>
      <c r="H636">
        <v>90.7</v>
      </c>
      <c r="I636">
        <v>68.900000000000006</v>
      </c>
      <c r="J636" s="8">
        <v>21.8</v>
      </c>
      <c r="K636">
        <v>149.19999999999999</v>
      </c>
      <c r="L636">
        <v>58.5</v>
      </c>
      <c r="N636" s="8"/>
      <c r="O636" t="s">
        <v>47</v>
      </c>
      <c r="P636" t="s">
        <v>47</v>
      </c>
      <c r="Q636" s="8">
        <v>115</v>
      </c>
      <c r="R636">
        <v>72.7</v>
      </c>
      <c r="S636">
        <v>73.5</v>
      </c>
      <c r="T636" s="8">
        <v>67.400000000000006</v>
      </c>
      <c r="U636">
        <v>0.67</v>
      </c>
      <c r="V636">
        <v>0.61499999999999999</v>
      </c>
      <c r="W636" s="8">
        <v>0.65200000000000002</v>
      </c>
      <c r="X636">
        <v>60</v>
      </c>
      <c r="Y636">
        <v>45</v>
      </c>
      <c r="Z636" s="8">
        <v>92</v>
      </c>
      <c r="AA636" s="8"/>
      <c r="AB636">
        <v>2</v>
      </c>
      <c r="AC636" s="8">
        <v>4</v>
      </c>
      <c r="AD636" s="9"/>
      <c r="AF636" s="8"/>
    </row>
    <row r="637" spans="1:32" x14ac:dyDescent="0.25">
      <c r="A637" s="8">
        <v>1876</v>
      </c>
      <c r="B637" s="8">
        <v>9</v>
      </c>
      <c r="C637" s="8">
        <v>24</v>
      </c>
      <c r="D637">
        <v>28.882000000000001</v>
      </c>
      <c r="E637">
        <v>28.763000000000002</v>
      </c>
      <c r="F637">
        <v>82.6</v>
      </c>
      <c r="G637">
        <v>89</v>
      </c>
      <c r="H637">
        <v>90.7</v>
      </c>
      <c r="I637">
        <v>68.900000000000006</v>
      </c>
      <c r="J637" s="8">
        <v>21.8</v>
      </c>
      <c r="K637">
        <v>149.19999999999999</v>
      </c>
      <c r="L637">
        <v>58.5</v>
      </c>
      <c r="N637" s="8"/>
      <c r="O637" t="s">
        <v>32</v>
      </c>
      <c r="P637" t="s">
        <v>38</v>
      </c>
      <c r="Q637" s="8">
        <v>89</v>
      </c>
      <c r="R637">
        <v>71.8</v>
      </c>
      <c r="S637">
        <v>74</v>
      </c>
      <c r="T637" s="8">
        <v>67.2</v>
      </c>
      <c r="U637">
        <v>0.63500000000000001</v>
      </c>
      <c r="V637">
        <v>0.63900000000000001</v>
      </c>
      <c r="W637" s="8">
        <v>0.64400000000000002</v>
      </c>
      <c r="X637">
        <v>57</v>
      </c>
      <c r="Y637">
        <v>47</v>
      </c>
      <c r="Z637" s="8">
        <v>91</v>
      </c>
      <c r="AA637" s="8"/>
      <c r="AB637">
        <v>2</v>
      </c>
      <c r="AC637" s="8">
        <v>7</v>
      </c>
      <c r="AD637" s="9"/>
      <c r="AF637" s="8"/>
    </row>
    <row r="638" spans="1:32" x14ac:dyDescent="0.25">
      <c r="A638" s="8">
        <v>1876</v>
      </c>
      <c r="B638" s="8">
        <v>9</v>
      </c>
      <c r="C638" s="8">
        <v>25</v>
      </c>
      <c r="D638">
        <v>28.890999999999998</v>
      </c>
      <c r="E638">
        <v>28.794</v>
      </c>
      <c r="F638">
        <v>85.1</v>
      </c>
      <c r="G638">
        <v>91.5</v>
      </c>
      <c r="H638">
        <v>93.4</v>
      </c>
      <c r="I638">
        <v>69.5</v>
      </c>
      <c r="J638" s="8">
        <v>23.9</v>
      </c>
      <c r="K638">
        <v>152.69999999999999</v>
      </c>
      <c r="L638">
        <v>59.3</v>
      </c>
      <c r="N638" s="8"/>
      <c r="O638" t="s">
        <v>44</v>
      </c>
      <c r="P638" t="s">
        <v>32</v>
      </c>
      <c r="Q638" s="8">
        <v>73</v>
      </c>
      <c r="R638">
        <v>72.2</v>
      </c>
      <c r="S638">
        <v>68.599999999999994</v>
      </c>
      <c r="T638" s="8">
        <v>66.7</v>
      </c>
      <c r="U638">
        <v>0.61599999999999999</v>
      </c>
      <c r="V638">
        <v>0.39100000000000001</v>
      </c>
      <c r="W638" s="8">
        <v>0.61899999999999999</v>
      </c>
      <c r="X638">
        <v>51</v>
      </c>
      <c r="Y638">
        <v>26</v>
      </c>
      <c r="Z638" s="8">
        <v>85</v>
      </c>
      <c r="AA638" s="8"/>
      <c r="AC638" s="8">
        <v>4</v>
      </c>
      <c r="AD638" s="9"/>
      <c r="AF638" s="8"/>
    </row>
    <row r="639" spans="1:32" x14ac:dyDescent="0.25">
      <c r="A639" s="8">
        <v>1876</v>
      </c>
      <c r="B639" s="8">
        <v>9</v>
      </c>
      <c r="C639" s="8">
        <v>26</v>
      </c>
      <c r="D639">
        <v>28.89</v>
      </c>
      <c r="E639">
        <v>28.777999999999999</v>
      </c>
      <c r="F639">
        <v>85.6</v>
      </c>
      <c r="G639">
        <v>90.1</v>
      </c>
      <c r="H639">
        <v>92.2</v>
      </c>
      <c r="I639">
        <v>67.400000000000006</v>
      </c>
      <c r="J639" s="8">
        <v>24.8</v>
      </c>
      <c r="K639">
        <v>153.19999999999999</v>
      </c>
      <c r="L639">
        <v>61</v>
      </c>
      <c r="N639" s="8"/>
      <c r="O639" t="s">
        <v>38</v>
      </c>
      <c r="P639" t="s">
        <v>38</v>
      </c>
      <c r="Q639" s="8">
        <v>65</v>
      </c>
      <c r="R639">
        <v>70.3</v>
      </c>
      <c r="S639">
        <v>71.2</v>
      </c>
      <c r="T639" s="8">
        <v>63.9</v>
      </c>
      <c r="U639">
        <v>0.53600000000000003</v>
      </c>
      <c r="V639">
        <v>0.50900000000000001</v>
      </c>
      <c r="W639" s="8">
        <v>0.55100000000000005</v>
      </c>
      <c r="X639">
        <v>43</v>
      </c>
      <c r="Y639">
        <v>36</v>
      </c>
      <c r="Z639" s="8">
        <v>82</v>
      </c>
      <c r="AA639" s="8"/>
      <c r="AC639" s="8">
        <v>8</v>
      </c>
      <c r="AD639" s="9"/>
      <c r="AF639" s="8"/>
    </row>
    <row r="640" spans="1:32" x14ac:dyDescent="0.25">
      <c r="A640" s="8">
        <v>1876</v>
      </c>
      <c r="B640" s="8">
        <v>9</v>
      </c>
      <c r="C640" s="8">
        <v>27</v>
      </c>
      <c r="D640">
        <v>28.879000000000001</v>
      </c>
      <c r="E640">
        <v>28.765999999999998</v>
      </c>
      <c r="F640">
        <v>85.5</v>
      </c>
      <c r="G640">
        <v>89</v>
      </c>
      <c r="H640">
        <v>93.4</v>
      </c>
      <c r="I640">
        <v>69.099999999999994</v>
      </c>
      <c r="J640" s="8">
        <v>24.3</v>
      </c>
      <c r="K640">
        <v>151.69999999999999</v>
      </c>
      <c r="L640">
        <v>58.3</v>
      </c>
      <c r="N640" s="8"/>
      <c r="O640" t="s">
        <v>47</v>
      </c>
      <c r="P640" t="s">
        <v>44</v>
      </c>
      <c r="Q640" s="8">
        <v>74</v>
      </c>
      <c r="R640">
        <v>71.5</v>
      </c>
      <c r="S640">
        <v>71</v>
      </c>
      <c r="T640" s="8">
        <v>66.2</v>
      </c>
      <c r="U640">
        <v>0.58499999999999996</v>
      </c>
      <c r="V640">
        <v>0.51800000000000002</v>
      </c>
      <c r="W640" s="8">
        <v>0.60399999999999998</v>
      </c>
      <c r="X640">
        <v>47</v>
      </c>
      <c r="Y640">
        <v>38</v>
      </c>
      <c r="Z640" s="8">
        <v>85</v>
      </c>
      <c r="AA640" s="8"/>
      <c r="AB640">
        <v>1</v>
      </c>
      <c r="AC640" s="8">
        <v>8</v>
      </c>
      <c r="AD640" s="9"/>
      <c r="AF640" s="8"/>
    </row>
    <row r="641" spans="1:32" x14ac:dyDescent="0.25">
      <c r="A641" s="8">
        <v>1876</v>
      </c>
      <c r="B641" s="8">
        <v>9</v>
      </c>
      <c r="C641" s="8">
        <v>28</v>
      </c>
      <c r="D641">
        <v>28.901</v>
      </c>
      <c r="E641">
        <v>28.751999999999999</v>
      </c>
      <c r="F641">
        <v>86.6</v>
      </c>
      <c r="G641">
        <v>89</v>
      </c>
      <c r="H641">
        <v>93.4</v>
      </c>
      <c r="I641">
        <v>70.099999999999994</v>
      </c>
      <c r="J641" s="8">
        <v>23.3</v>
      </c>
      <c r="K641">
        <v>151.69999999999999</v>
      </c>
      <c r="L641">
        <v>58.3</v>
      </c>
      <c r="N641" s="8"/>
      <c r="O641" t="s">
        <v>44</v>
      </c>
      <c r="P641" t="s">
        <v>32</v>
      </c>
      <c r="Q641" s="8">
        <v>81</v>
      </c>
      <c r="R641">
        <v>71.7</v>
      </c>
      <c r="S641">
        <v>71</v>
      </c>
      <c r="T641" s="8">
        <v>66.2</v>
      </c>
      <c r="U641">
        <v>0.57599999999999996</v>
      </c>
      <c r="V641">
        <v>0.51800000000000002</v>
      </c>
      <c r="W641" s="8">
        <v>0.59099999999999997</v>
      </c>
      <c r="X641">
        <v>45</v>
      </c>
      <c r="Y641">
        <v>38</v>
      </c>
      <c r="Z641" s="8">
        <v>80</v>
      </c>
      <c r="AA641" s="8"/>
      <c r="AB641">
        <v>1</v>
      </c>
      <c r="AC641" s="8">
        <v>8</v>
      </c>
      <c r="AD641" s="9"/>
      <c r="AF641" s="8"/>
    </row>
    <row r="642" spans="1:32" x14ac:dyDescent="0.25">
      <c r="A642" s="8">
        <v>1876</v>
      </c>
      <c r="B642" s="8">
        <v>9</v>
      </c>
      <c r="C642" s="8">
        <v>29</v>
      </c>
      <c r="D642">
        <v>28.861000000000001</v>
      </c>
      <c r="E642">
        <v>28.702000000000002</v>
      </c>
      <c r="F642">
        <v>86.6</v>
      </c>
      <c r="G642">
        <v>91.5</v>
      </c>
      <c r="H642">
        <v>93.4</v>
      </c>
      <c r="I642">
        <v>71.099999999999994</v>
      </c>
      <c r="J642" s="8">
        <v>22.3</v>
      </c>
      <c r="K642">
        <v>147.1</v>
      </c>
      <c r="L642">
        <v>53.7</v>
      </c>
      <c r="N642" s="8"/>
      <c r="O642" t="s">
        <v>32</v>
      </c>
      <c r="P642" t="s">
        <v>32</v>
      </c>
      <c r="Q642" s="8">
        <v>121</v>
      </c>
      <c r="R642">
        <v>72.2</v>
      </c>
      <c r="S642">
        <v>72.2</v>
      </c>
      <c r="T642" s="8">
        <v>66.5</v>
      </c>
      <c r="U642">
        <v>0.59599999999999997</v>
      </c>
      <c r="V642">
        <v>0.53100000000000003</v>
      </c>
      <c r="W642" s="8">
        <v>0.59099999999999997</v>
      </c>
      <c r="X642">
        <v>47</v>
      </c>
      <c r="Y642">
        <v>35</v>
      </c>
      <c r="Z642" s="8">
        <v>78</v>
      </c>
      <c r="AA642" s="8"/>
      <c r="AB642">
        <v>5</v>
      </c>
      <c r="AC642" s="8">
        <v>6</v>
      </c>
      <c r="AD642" s="9"/>
      <c r="AF642" s="8"/>
    </row>
    <row r="643" spans="1:32" x14ac:dyDescent="0.25">
      <c r="A643" s="8">
        <v>1876</v>
      </c>
      <c r="B643" s="8">
        <v>9</v>
      </c>
      <c r="C643" s="8">
        <v>30</v>
      </c>
      <c r="D643">
        <v>28.859000000000002</v>
      </c>
      <c r="E643">
        <v>28.748000000000001</v>
      </c>
      <c r="F643">
        <v>86.6</v>
      </c>
      <c r="G643">
        <v>89.5</v>
      </c>
      <c r="H643">
        <v>94.2</v>
      </c>
      <c r="I643">
        <v>70.8</v>
      </c>
      <c r="J643" s="8">
        <v>23.4</v>
      </c>
      <c r="K643">
        <v>152.1</v>
      </c>
      <c r="L643">
        <v>57.9</v>
      </c>
      <c r="N643" s="8"/>
      <c r="O643" t="s">
        <v>47</v>
      </c>
      <c r="P643" t="s">
        <v>32</v>
      </c>
      <c r="Q643" s="8">
        <v>147</v>
      </c>
      <c r="R643">
        <v>70.7</v>
      </c>
      <c r="S643">
        <v>69.900000000000006</v>
      </c>
      <c r="T643" s="8">
        <v>66.2</v>
      </c>
      <c r="U643">
        <v>0.53700000000000003</v>
      </c>
      <c r="V643">
        <v>0.47199999999999998</v>
      </c>
      <c r="W643" s="8">
        <v>0.58399999999999996</v>
      </c>
      <c r="X643">
        <v>42</v>
      </c>
      <c r="Y643">
        <v>34</v>
      </c>
      <c r="Z643" s="8">
        <v>78</v>
      </c>
      <c r="AA643" s="8"/>
      <c r="AB643">
        <v>1</v>
      </c>
      <c r="AC643" s="8">
        <v>8</v>
      </c>
      <c r="AD643" s="9"/>
      <c r="AF643" s="8"/>
    </row>
    <row r="644" spans="1:32" x14ac:dyDescent="0.25">
      <c r="A644" s="8">
        <v>1876</v>
      </c>
      <c r="B644" s="8">
        <v>10</v>
      </c>
      <c r="C644" s="8">
        <v>1</v>
      </c>
      <c r="D644">
        <v>28.837</v>
      </c>
      <c r="E644">
        <v>28.74</v>
      </c>
      <c r="F644">
        <v>86.6</v>
      </c>
      <c r="G644">
        <v>92.5</v>
      </c>
      <c r="H644">
        <v>95.5</v>
      </c>
      <c r="I644">
        <v>69.099999999999994</v>
      </c>
      <c r="J644" s="8">
        <v>26.4</v>
      </c>
      <c r="K644">
        <v>153.69999999999999</v>
      </c>
      <c r="L644">
        <v>58.2</v>
      </c>
      <c r="N644" s="8"/>
      <c r="O644" t="s">
        <v>47</v>
      </c>
      <c r="P644" t="s">
        <v>32</v>
      </c>
      <c r="Q644" s="8">
        <v>141</v>
      </c>
      <c r="R644">
        <v>71.3</v>
      </c>
      <c r="S644">
        <v>67.900000000000006</v>
      </c>
      <c r="T644" s="8">
        <v>64.5</v>
      </c>
      <c r="U644">
        <v>0.56200000000000006</v>
      </c>
      <c r="V644">
        <v>0.35499999999999998</v>
      </c>
      <c r="W644" s="8">
        <v>0.54800000000000004</v>
      </c>
      <c r="X644">
        <v>44</v>
      </c>
      <c r="Y644">
        <v>23</v>
      </c>
      <c r="Z644" s="8">
        <v>77</v>
      </c>
      <c r="AA644" s="8"/>
      <c r="AB644">
        <v>1</v>
      </c>
      <c r="AC644" s="8">
        <v>5</v>
      </c>
      <c r="AD644" s="9"/>
      <c r="AF644" s="8"/>
    </row>
    <row r="645" spans="1:32" x14ac:dyDescent="0.25">
      <c r="A645" s="8">
        <v>1876</v>
      </c>
      <c r="B645" s="8">
        <v>10</v>
      </c>
      <c r="C645" s="8">
        <v>2</v>
      </c>
      <c r="D645">
        <v>28.895</v>
      </c>
      <c r="E645">
        <v>28.780999999999999</v>
      </c>
      <c r="F645">
        <v>88.5</v>
      </c>
      <c r="G645">
        <v>92.5</v>
      </c>
      <c r="H645">
        <v>95.2</v>
      </c>
      <c r="I645">
        <v>68.400000000000006</v>
      </c>
      <c r="J645" s="8">
        <v>26.8</v>
      </c>
      <c r="K645">
        <v>154.1</v>
      </c>
      <c r="L645">
        <v>58.9</v>
      </c>
      <c r="N645" s="8"/>
      <c r="O645" t="s">
        <v>38</v>
      </c>
      <c r="P645" t="s">
        <v>44</v>
      </c>
      <c r="Q645" s="8">
        <v>107</v>
      </c>
      <c r="R645">
        <v>70.7</v>
      </c>
      <c r="S645">
        <v>69.599999999999994</v>
      </c>
      <c r="T645" s="8">
        <v>64.900000000000006</v>
      </c>
      <c r="U645">
        <v>0.51300000000000001</v>
      </c>
      <c r="V645">
        <v>0.41699999999999998</v>
      </c>
      <c r="W645" s="8">
        <v>0.56999999999999995</v>
      </c>
      <c r="X645">
        <v>38</v>
      </c>
      <c r="Y645">
        <v>27</v>
      </c>
      <c r="Z645" s="8">
        <v>82</v>
      </c>
      <c r="AA645" s="8"/>
      <c r="AB645">
        <v>1</v>
      </c>
      <c r="AC645" s="8">
        <v>6</v>
      </c>
      <c r="AD645" s="9"/>
      <c r="AF645" s="8"/>
    </row>
    <row r="646" spans="1:32" x14ac:dyDescent="0.25">
      <c r="A646" s="8">
        <v>1876</v>
      </c>
      <c r="B646" s="8">
        <v>10</v>
      </c>
      <c r="C646" s="8">
        <v>3</v>
      </c>
      <c r="D646">
        <v>28.942</v>
      </c>
      <c r="E646">
        <v>28.815999999999999</v>
      </c>
      <c r="F646">
        <v>89.5</v>
      </c>
      <c r="G646">
        <v>90.8</v>
      </c>
      <c r="H646">
        <v>93.4</v>
      </c>
      <c r="I646">
        <v>67.599999999999994</v>
      </c>
      <c r="J646" s="8">
        <v>25.8</v>
      </c>
      <c r="K646">
        <v>145.19999999999999</v>
      </c>
      <c r="L646">
        <v>51.8</v>
      </c>
      <c r="N646" s="8"/>
      <c r="O646" t="s">
        <v>32</v>
      </c>
      <c r="P646" t="s">
        <v>38</v>
      </c>
      <c r="Q646" s="8">
        <v>154.30000000000001</v>
      </c>
      <c r="R646">
        <v>69.8</v>
      </c>
      <c r="S646">
        <v>67.900000000000006</v>
      </c>
      <c r="T646" s="8">
        <v>62.7</v>
      </c>
      <c r="U646">
        <v>0.46500000000000002</v>
      </c>
      <c r="V646">
        <v>0.377</v>
      </c>
      <c r="W646" s="8">
        <v>0.505</v>
      </c>
      <c r="X646">
        <v>34</v>
      </c>
      <c r="Y646">
        <v>26</v>
      </c>
      <c r="Z646" s="8">
        <v>74</v>
      </c>
      <c r="AA646" s="8"/>
      <c r="AB646">
        <v>1</v>
      </c>
      <c r="AC646" s="8">
        <v>0</v>
      </c>
      <c r="AD646" s="9"/>
      <c r="AF646" s="8"/>
    </row>
    <row r="647" spans="1:32" x14ac:dyDescent="0.25">
      <c r="A647" s="8">
        <v>1876</v>
      </c>
      <c r="B647" s="8">
        <v>10</v>
      </c>
      <c r="C647" s="8">
        <v>4</v>
      </c>
      <c r="D647">
        <v>28.927</v>
      </c>
      <c r="E647">
        <v>28.808</v>
      </c>
      <c r="F647">
        <v>88.3</v>
      </c>
      <c r="G647">
        <v>90.7</v>
      </c>
      <c r="H647">
        <v>92.7</v>
      </c>
      <c r="I647">
        <v>67.8</v>
      </c>
      <c r="J647" s="8">
        <v>24.9</v>
      </c>
      <c r="K647">
        <v>146.1</v>
      </c>
      <c r="L647">
        <v>53.4</v>
      </c>
      <c r="N647" s="8"/>
      <c r="O647" t="s">
        <v>25</v>
      </c>
      <c r="P647" t="s">
        <v>44</v>
      </c>
      <c r="Q647" s="8">
        <v>124.6</v>
      </c>
      <c r="R647">
        <v>69.3</v>
      </c>
      <c r="S647">
        <v>68.3</v>
      </c>
      <c r="T647" s="8">
        <v>61.5</v>
      </c>
      <c r="U647">
        <v>0.46200000000000002</v>
      </c>
      <c r="V647">
        <v>0.39200000000000002</v>
      </c>
      <c r="W647" s="8">
        <v>0.46300000000000002</v>
      </c>
      <c r="X647">
        <v>34</v>
      </c>
      <c r="Y647">
        <v>27</v>
      </c>
      <c r="Z647" s="8">
        <v>67</v>
      </c>
      <c r="AA647" s="8"/>
      <c r="AB647">
        <v>0</v>
      </c>
      <c r="AC647" s="8">
        <v>2</v>
      </c>
      <c r="AD647" s="9"/>
      <c r="AF647" s="8"/>
    </row>
    <row r="648" spans="1:32" x14ac:dyDescent="0.25">
      <c r="A648" s="8">
        <v>1876</v>
      </c>
      <c r="B648" s="8">
        <v>10</v>
      </c>
      <c r="C648" s="8">
        <v>5</v>
      </c>
      <c r="D648">
        <v>28.882999999999999</v>
      </c>
      <c r="E648">
        <v>28.794</v>
      </c>
      <c r="F648">
        <v>90.2</v>
      </c>
      <c r="G648">
        <v>90.2</v>
      </c>
      <c r="H648">
        <v>92.7</v>
      </c>
      <c r="I648">
        <v>66.599999999999994</v>
      </c>
      <c r="J648" s="8">
        <v>26.1</v>
      </c>
      <c r="K648">
        <v>151.19999999999999</v>
      </c>
      <c r="L648">
        <v>58.5</v>
      </c>
      <c r="N648" s="8"/>
      <c r="O648" t="s">
        <v>44</v>
      </c>
      <c r="P648" t="s">
        <v>25</v>
      </c>
      <c r="Q648" s="8">
        <v>110.9</v>
      </c>
      <c r="R648">
        <v>68.3</v>
      </c>
      <c r="S648">
        <v>70.3</v>
      </c>
      <c r="T648" s="8">
        <v>62.1</v>
      </c>
      <c r="U648">
        <v>0.39900000000000002</v>
      </c>
      <c r="V648">
        <v>0.47299999999999998</v>
      </c>
      <c r="W648" s="8">
        <v>0.499</v>
      </c>
      <c r="X648">
        <v>28</v>
      </c>
      <c r="Y648">
        <v>33</v>
      </c>
      <c r="Z648" s="8">
        <v>76</v>
      </c>
      <c r="AA648" s="8"/>
      <c r="AB648">
        <v>1</v>
      </c>
      <c r="AC648" s="8">
        <v>5</v>
      </c>
      <c r="AD648" s="9"/>
      <c r="AF648" s="8"/>
    </row>
    <row r="649" spans="1:32" x14ac:dyDescent="0.25">
      <c r="A649" s="8">
        <v>1876</v>
      </c>
      <c r="B649" s="8">
        <v>10</v>
      </c>
      <c r="C649" s="8">
        <v>6</v>
      </c>
      <c r="D649">
        <v>28.901</v>
      </c>
      <c r="E649">
        <v>28.776</v>
      </c>
      <c r="F649">
        <v>87.3</v>
      </c>
      <c r="G649">
        <v>90.2</v>
      </c>
      <c r="H649">
        <v>92.4</v>
      </c>
      <c r="I649">
        <v>66</v>
      </c>
      <c r="J649" s="8">
        <v>26.4</v>
      </c>
      <c r="K649">
        <v>147.69999999999999</v>
      </c>
      <c r="L649">
        <v>55.3</v>
      </c>
      <c r="N649" s="8"/>
      <c r="O649" t="s">
        <v>32</v>
      </c>
      <c r="P649" t="s">
        <v>32</v>
      </c>
      <c r="Q649" s="8">
        <v>110.7</v>
      </c>
      <c r="R649">
        <v>68.5</v>
      </c>
      <c r="S649">
        <v>69.599999999999994</v>
      </c>
      <c r="T649" s="8">
        <v>61</v>
      </c>
      <c r="U649">
        <v>0.44600000000000001</v>
      </c>
      <c r="V649">
        <v>0.44800000000000001</v>
      </c>
      <c r="W649" s="8">
        <v>0.47099999999999997</v>
      </c>
      <c r="X649">
        <v>34</v>
      </c>
      <c r="Y649">
        <v>31</v>
      </c>
      <c r="Z649" s="8">
        <v>73</v>
      </c>
      <c r="AA649" s="8"/>
      <c r="AB649">
        <v>5</v>
      </c>
      <c r="AC649" s="8">
        <v>8</v>
      </c>
      <c r="AD649" s="9"/>
      <c r="AF649" s="8"/>
    </row>
    <row r="650" spans="1:32" x14ac:dyDescent="0.25">
      <c r="A650" s="8">
        <v>1876</v>
      </c>
      <c r="B650" s="8">
        <v>10</v>
      </c>
      <c r="C650" s="8">
        <v>7</v>
      </c>
      <c r="D650">
        <v>28.823</v>
      </c>
      <c r="E650">
        <v>28.681999999999999</v>
      </c>
      <c r="F650">
        <v>86.1</v>
      </c>
      <c r="G650">
        <v>88.2</v>
      </c>
      <c r="H650">
        <v>92.7</v>
      </c>
      <c r="I650">
        <v>67.5</v>
      </c>
      <c r="J650" s="8">
        <v>25.2</v>
      </c>
      <c r="K650">
        <v>152.9</v>
      </c>
      <c r="L650">
        <v>60.2</v>
      </c>
      <c r="N650" s="8"/>
      <c r="O650" t="s">
        <v>32</v>
      </c>
      <c r="P650" t="s">
        <v>44</v>
      </c>
      <c r="Q650" s="8">
        <v>150</v>
      </c>
      <c r="R650">
        <v>68.8</v>
      </c>
      <c r="S650">
        <v>66.099999999999994</v>
      </c>
      <c r="T650" s="8">
        <v>62.2</v>
      </c>
      <c r="U650">
        <v>0.47299999999999998</v>
      </c>
      <c r="V650">
        <v>0.34699999999999998</v>
      </c>
      <c r="W650" s="8">
        <v>0.49099999999999999</v>
      </c>
      <c r="X650">
        <v>38</v>
      </c>
      <c r="Y650">
        <v>26</v>
      </c>
      <c r="Z650" s="8">
        <v>72</v>
      </c>
      <c r="AA650" s="8"/>
      <c r="AB650">
        <v>6</v>
      </c>
      <c r="AC650" s="8">
        <v>6</v>
      </c>
      <c r="AD650" s="9"/>
      <c r="AF650" s="8"/>
    </row>
    <row r="651" spans="1:32" x14ac:dyDescent="0.25">
      <c r="A651" s="8">
        <v>1876</v>
      </c>
      <c r="B651" s="8">
        <v>10</v>
      </c>
      <c r="C651" s="8">
        <v>8</v>
      </c>
      <c r="D651">
        <v>28.692</v>
      </c>
      <c r="E651">
        <v>28.576000000000001</v>
      </c>
      <c r="F651">
        <v>85.8</v>
      </c>
      <c r="G651">
        <v>88.3</v>
      </c>
      <c r="H651">
        <v>92</v>
      </c>
      <c r="I651">
        <v>66</v>
      </c>
      <c r="J651" s="8">
        <v>26</v>
      </c>
      <c r="K651">
        <v>144.1</v>
      </c>
      <c r="L651">
        <v>52.1</v>
      </c>
      <c r="N651" s="8"/>
      <c r="O651" t="s">
        <v>32</v>
      </c>
      <c r="P651" t="s">
        <v>32</v>
      </c>
      <c r="Q651" s="8">
        <v>180.6</v>
      </c>
      <c r="R651">
        <v>68.599999999999994</v>
      </c>
      <c r="S651">
        <v>67.900000000000006</v>
      </c>
      <c r="T651" s="8">
        <v>58.6</v>
      </c>
      <c r="U651">
        <v>0.46899999999999997</v>
      </c>
      <c r="V651">
        <v>0.41</v>
      </c>
      <c r="W651" s="8">
        <v>0.39500000000000002</v>
      </c>
      <c r="X651">
        <v>39</v>
      </c>
      <c r="Y651">
        <v>31</v>
      </c>
      <c r="Z651" s="8">
        <v>62</v>
      </c>
      <c r="AA651" s="8"/>
      <c r="AB651">
        <v>4</v>
      </c>
      <c r="AC651" s="8">
        <v>5</v>
      </c>
      <c r="AD651" s="9"/>
      <c r="AF651" s="8"/>
    </row>
    <row r="652" spans="1:32" x14ac:dyDescent="0.25">
      <c r="A652" s="8">
        <v>1876</v>
      </c>
      <c r="B652" s="8">
        <v>10</v>
      </c>
      <c r="C652" s="8">
        <v>9</v>
      </c>
      <c r="D652">
        <v>28.695</v>
      </c>
      <c r="E652">
        <v>28.602</v>
      </c>
      <c r="F652">
        <v>81.599999999999994</v>
      </c>
      <c r="G652">
        <v>87.8</v>
      </c>
      <c r="H652">
        <v>91.2</v>
      </c>
      <c r="I652">
        <v>68.400000000000006</v>
      </c>
      <c r="J652" s="8">
        <v>22.8</v>
      </c>
      <c r="K652">
        <v>148.19999999999999</v>
      </c>
      <c r="L652">
        <v>57</v>
      </c>
      <c r="N652" s="8"/>
      <c r="O652" t="s">
        <v>32</v>
      </c>
      <c r="P652" t="s">
        <v>32</v>
      </c>
      <c r="Q652" s="8">
        <v>254.2</v>
      </c>
      <c r="R652">
        <v>71.8</v>
      </c>
      <c r="S652">
        <v>69.8</v>
      </c>
      <c r="T652" s="8">
        <v>64.2</v>
      </c>
      <c r="U652">
        <v>0.64900000000000002</v>
      </c>
      <c r="V652">
        <v>0.48799999999999999</v>
      </c>
      <c r="W652" s="8">
        <v>0.54500000000000004</v>
      </c>
      <c r="X652">
        <v>60</v>
      </c>
      <c r="Y652">
        <v>37</v>
      </c>
      <c r="Z652" s="8">
        <v>78</v>
      </c>
      <c r="AA652" s="8"/>
      <c r="AB652">
        <v>4</v>
      </c>
      <c r="AC652" s="8">
        <v>4</v>
      </c>
      <c r="AD652" s="9"/>
      <c r="AF652" s="8"/>
    </row>
    <row r="653" spans="1:32" x14ac:dyDescent="0.25">
      <c r="A653" s="8">
        <v>1876</v>
      </c>
      <c r="B653" s="8">
        <v>10</v>
      </c>
      <c r="C653" s="8">
        <v>10</v>
      </c>
      <c r="D653">
        <v>28.8</v>
      </c>
      <c r="E653">
        <v>28.681000000000001</v>
      </c>
      <c r="F653">
        <v>82.6</v>
      </c>
      <c r="G653">
        <v>91.5</v>
      </c>
      <c r="H653">
        <v>92.4</v>
      </c>
      <c r="I653">
        <v>64.5</v>
      </c>
      <c r="J653" s="8">
        <v>27.9</v>
      </c>
      <c r="K653">
        <v>150.19999999999999</v>
      </c>
      <c r="L653">
        <v>57.8</v>
      </c>
      <c r="N653" s="8"/>
      <c r="O653" t="s">
        <v>38</v>
      </c>
      <c r="P653" t="s">
        <v>32</v>
      </c>
      <c r="Q653" s="8">
        <v>129.9</v>
      </c>
      <c r="R653">
        <v>69.900000000000006</v>
      </c>
      <c r="S653">
        <v>70.3</v>
      </c>
      <c r="T653" s="8">
        <v>62.2</v>
      </c>
      <c r="U653">
        <v>0.56200000000000006</v>
      </c>
      <c r="V653">
        <v>0.45700000000000002</v>
      </c>
      <c r="W653" s="8">
        <v>0.53100000000000003</v>
      </c>
      <c r="X653">
        <v>50</v>
      </c>
      <c r="Y653">
        <v>31</v>
      </c>
      <c r="Z653" s="8">
        <v>87</v>
      </c>
      <c r="AA653" s="8"/>
      <c r="AB653">
        <v>0</v>
      </c>
      <c r="AC653" s="8">
        <v>4</v>
      </c>
      <c r="AD653" s="9"/>
      <c r="AF653" s="8"/>
    </row>
    <row r="654" spans="1:32" x14ac:dyDescent="0.25">
      <c r="A654" s="8">
        <v>1876</v>
      </c>
      <c r="B654" s="8">
        <v>10</v>
      </c>
      <c r="C654" s="8">
        <v>11</v>
      </c>
      <c r="D654">
        <v>28.895</v>
      </c>
      <c r="E654">
        <v>28.780999999999999</v>
      </c>
      <c r="F654">
        <v>85.3</v>
      </c>
      <c r="G654">
        <v>92.5</v>
      </c>
      <c r="H654">
        <v>94.4</v>
      </c>
      <c r="I654">
        <v>66.7</v>
      </c>
      <c r="J654" s="8">
        <v>27.7</v>
      </c>
      <c r="K654">
        <v>152.69999999999999</v>
      </c>
      <c r="L654">
        <v>58.3</v>
      </c>
      <c r="N654" s="8"/>
      <c r="O654" t="s">
        <v>47</v>
      </c>
      <c r="P654" t="s">
        <v>47</v>
      </c>
      <c r="Q654" s="8">
        <v>92.6</v>
      </c>
      <c r="R654">
        <v>73</v>
      </c>
      <c r="S654">
        <v>70.3</v>
      </c>
      <c r="T654" s="8">
        <v>63.2</v>
      </c>
      <c r="U654">
        <v>0.64800000000000002</v>
      </c>
      <c r="V654">
        <v>0.443</v>
      </c>
      <c r="W654" s="8">
        <v>0.53400000000000003</v>
      </c>
      <c r="X654">
        <v>53</v>
      </c>
      <c r="Y654">
        <v>29</v>
      </c>
      <c r="Z654" s="8">
        <v>81</v>
      </c>
      <c r="AA654" s="8"/>
      <c r="AB654">
        <v>0</v>
      </c>
      <c r="AC654" s="8">
        <v>7</v>
      </c>
      <c r="AD654" s="9"/>
      <c r="AF654" s="8"/>
    </row>
    <row r="655" spans="1:32" x14ac:dyDescent="0.25">
      <c r="A655" s="8">
        <v>1876</v>
      </c>
      <c r="B655" s="8">
        <v>10</v>
      </c>
      <c r="C655" s="8">
        <v>12</v>
      </c>
      <c r="D655">
        <v>28.954999999999998</v>
      </c>
      <c r="E655">
        <v>28.829000000000001</v>
      </c>
      <c r="F655">
        <v>86.1</v>
      </c>
      <c r="G655">
        <v>92.7</v>
      </c>
      <c r="H655">
        <v>94.4</v>
      </c>
      <c r="I655">
        <v>67</v>
      </c>
      <c r="J655" s="8">
        <v>27.4</v>
      </c>
      <c r="K655">
        <v>151.69999999999999</v>
      </c>
      <c r="L655">
        <v>57.3</v>
      </c>
      <c r="N655" s="8"/>
      <c r="O655" t="s">
        <v>32</v>
      </c>
      <c r="P655" t="s">
        <v>32</v>
      </c>
      <c r="Q655" s="8">
        <v>105.8</v>
      </c>
      <c r="R655">
        <v>67.400000000000006</v>
      </c>
      <c r="S655">
        <v>69.3</v>
      </c>
      <c r="T655" s="8">
        <v>61</v>
      </c>
      <c r="U655">
        <v>0.42099999999999999</v>
      </c>
      <c r="V655">
        <v>0.40200000000000002</v>
      </c>
      <c r="W655" s="8">
        <v>0.45800000000000002</v>
      </c>
      <c r="X655">
        <v>34</v>
      </c>
      <c r="Y655">
        <v>26</v>
      </c>
      <c r="Z655" s="8">
        <v>69</v>
      </c>
      <c r="AA655" s="8"/>
      <c r="AB655">
        <v>0</v>
      </c>
      <c r="AC655" s="8">
        <v>5</v>
      </c>
      <c r="AD655" s="9"/>
      <c r="AF655" s="8"/>
    </row>
    <row r="656" spans="1:32" x14ac:dyDescent="0.25">
      <c r="A656" s="8">
        <v>1876</v>
      </c>
      <c r="B656" s="8">
        <v>10</v>
      </c>
      <c r="C656" s="8">
        <v>13</v>
      </c>
      <c r="D656">
        <v>28.943000000000001</v>
      </c>
      <c r="E656">
        <v>28.824000000000002</v>
      </c>
      <c r="F656">
        <v>86.3</v>
      </c>
      <c r="G656">
        <v>92.1</v>
      </c>
      <c r="H656">
        <v>92.7</v>
      </c>
      <c r="I656">
        <v>62.7</v>
      </c>
      <c r="J656" s="8">
        <v>30</v>
      </c>
      <c r="K656">
        <v>148.9</v>
      </c>
      <c r="L656">
        <v>56.2</v>
      </c>
      <c r="N656" s="8"/>
      <c r="O656" t="s">
        <v>38</v>
      </c>
      <c r="P656" t="s">
        <v>47</v>
      </c>
      <c r="Q656" s="8">
        <v>83.4</v>
      </c>
      <c r="R656">
        <v>68.900000000000006</v>
      </c>
      <c r="S656">
        <v>69.3</v>
      </c>
      <c r="T656" s="8">
        <v>58.8</v>
      </c>
      <c r="U656">
        <v>0.47399999999999998</v>
      </c>
      <c r="V656">
        <v>0.41099999999999998</v>
      </c>
      <c r="W656" s="8">
        <v>0.44500000000000001</v>
      </c>
      <c r="X656">
        <v>38</v>
      </c>
      <c r="Y656">
        <v>27</v>
      </c>
      <c r="Z656" s="8">
        <v>78</v>
      </c>
      <c r="AA656" s="8"/>
      <c r="AB656">
        <v>0</v>
      </c>
      <c r="AC656" s="8">
        <v>3</v>
      </c>
      <c r="AD656" s="9"/>
      <c r="AF656" s="8"/>
    </row>
    <row r="657" spans="1:32" x14ac:dyDescent="0.25">
      <c r="A657" s="8">
        <v>1876</v>
      </c>
      <c r="B657" s="8">
        <v>10</v>
      </c>
      <c r="C657" s="8">
        <v>14</v>
      </c>
      <c r="D657">
        <v>28.934000000000001</v>
      </c>
      <c r="E657">
        <v>28.812999999999999</v>
      </c>
      <c r="F657">
        <v>85.3</v>
      </c>
      <c r="G657">
        <v>90.8</v>
      </c>
      <c r="H657">
        <v>93.7</v>
      </c>
      <c r="I657">
        <v>62.7</v>
      </c>
      <c r="J657" s="8">
        <v>31</v>
      </c>
      <c r="K657">
        <v>146.4</v>
      </c>
      <c r="L657">
        <v>52.7</v>
      </c>
      <c r="N657" s="8"/>
      <c r="O657" t="s">
        <v>38</v>
      </c>
      <c r="P657" t="s">
        <v>45</v>
      </c>
      <c r="Q657" s="8">
        <v>93.9</v>
      </c>
      <c r="R657">
        <v>68.599999999999994</v>
      </c>
      <c r="S657">
        <v>68.900000000000006</v>
      </c>
      <c r="T657" s="8">
        <v>57.3</v>
      </c>
      <c r="U657">
        <v>0.47499999999999998</v>
      </c>
      <c r="V657">
        <v>0.41399999999999998</v>
      </c>
      <c r="W657" s="8">
        <v>0.39900000000000002</v>
      </c>
      <c r="X657">
        <v>40</v>
      </c>
      <c r="Y657">
        <v>28</v>
      </c>
      <c r="Z657" s="8">
        <v>69</v>
      </c>
      <c r="AA657" s="8"/>
      <c r="AB657">
        <v>0</v>
      </c>
      <c r="AC657" s="8">
        <v>4</v>
      </c>
      <c r="AD657" s="9"/>
      <c r="AF657" s="8"/>
    </row>
    <row r="658" spans="1:32" x14ac:dyDescent="0.25">
      <c r="A658" s="8">
        <v>1876</v>
      </c>
      <c r="B658" s="8">
        <v>10</v>
      </c>
      <c r="C658" s="8">
        <v>15</v>
      </c>
      <c r="D658">
        <v>28.939</v>
      </c>
      <c r="E658">
        <v>28.831</v>
      </c>
      <c r="F658">
        <v>83.3</v>
      </c>
      <c r="G658">
        <v>90.5</v>
      </c>
      <c r="H658">
        <v>92.4</v>
      </c>
      <c r="I658">
        <v>64.5</v>
      </c>
      <c r="J658" s="8">
        <v>27.9</v>
      </c>
      <c r="K658">
        <v>147.1</v>
      </c>
      <c r="L658">
        <v>54.7</v>
      </c>
      <c r="N658" s="8"/>
      <c r="O658" t="s">
        <v>45</v>
      </c>
      <c r="P658" t="s">
        <v>45</v>
      </c>
      <c r="Q658" s="8">
        <v>115.7</v>
      </c>
      <c r="R658">
        <v>69.599999999999994</v>
      </c>
      <c r="S658">
        <v>69.599999999999994</v>
      </c>
      <c r="T658" s="8">
        <v>59</v>
      </c>
      <c r="U658">
        <v>0.54</v>
      </c>
      <c r="V658">
        <v>0.443</v>
      </c>
      <c r="W658" s="8">
        <v>0.42799999999999999</v>
      </c>
      <c r="X658">
        <v>48</v>
      </c>
      <c r="Y658">
        <v>31</v>
      </c>
      <c r="Z658" s="8">
        <v>70</v>
      </c>
      <c r="AA658" s="8"/>
      <c r="AB658">
        <v>0</v>
      </c>
      <c r="AC658" s="8">
        <v>8</v>
      </c>
      <c r="AD658" s="9"/>
      <c r="AF658" s="8"/>
    </row>
    <row r="659" spans="1:32" x14ac:dyDescent="0.25">
      <c r="A659" s="8">
        <v>1876</v>
      </c>
      <c r="B659" s="8">
        <v>10</v>
      </c>
      <c r="C659" s="8">
        <v>16</v>
      </c>
      <c r="D659">
        <v>28.978999999999999</v>
      </c>
      <c r="E659">
        <v>28.847999999999999</v>
      </c>
      <c r="F659">
        <v>84.6</v>
      </c>
      <c r="G659">
        <v>91.2</v>
      </c>
      <c r="H659">
        <v>92.7</v>
      </c>
      <c r="I659">
        <v>68.400000000000006</v>
      </c>
      <c r="J659" s="8">
        <v>24.3</v>
      </c>
      <c r="K659">
        <v>149.69999999999999</v>
      </c>
      <c r="L659">
        <v>57</v>
      </c>
      <c r="N659" s="8"/>
      <c r="O659" t="s">
        <v>38</v>
      </c>
      <c r="P659" t="s">
        <v>47</v>
      </c>
      <c r="Q659" s="8">
        <v>77.900000000000006</v>
      </c>
      <c r="R659">
        <v>71.5</v>
      </c>
      <c r="S659">
        <v>72.3</v>
      </c>
      <c r="T659" s="8">
        <v>63.2</v>
      </c>
      <c r="U659">
        <v>0.59699999999999998</v>
      </c>
      <c r="V659">
        <v>0.53900000000000003</v>
      </c>
      <c r="W659" s="8">
        <v>0.51100000000000001</v>
      </c>
      <c r="X659">
        <v>50</v>
      </c>
      <c r="Y659">
        <v>36</v>
      </c>
      <c r="Z659" s="8">
        <v>73</v>
      </c>
      <c r="AA659" s="8"/>
      <c r="AB659">
        <v>1</v>
      </c>
      <c r="AC659" s="8">
        <v>3</v>
      </c>
      <c r="AD659" s="9"/>
      <c r="AF659" s="8"/>
    </row>
    <row r="660" spans="1:32" x14ac:dyDescent="0.25">
      <c r="A660" s="8">
        <v>1876</v>
      </c>
      <c r="B660" s="8">
        <v>10</v>
      </c>
      <c r="C660" s="8">
        <v>17</v>
      </c>
      <c r="D660">
        <v>28.991</v>
      </c>
      <c r="E660">
        <v>28.861999999999998</v>
      </c>
      <c r="F660">
        <v>84.9</v>
      </c>
      <c r="G660">
        <v>86.6</v>
      </c>
      <c r="H660">
        <v>91.7</v>
      </c>
      <c r="I660">
        <v>65.400000000000006</v>
      </c>
      <c r="J660" s="8">
        <v>26.3</v>
      </c>
      <c r="K660">
        <v>150.4</v>
      </c>
      <c r="L660">
        <v>58.7</v>
      </c>
      <c r="N660" s="8"/>
      <c r="O660" t="s">
        <v>45</v>
      </c>
      <c r="P660" t="s">
        <v>26</v>
      </c>
      <c r="Q660" s="8">
        <v>108.9</v>
      </c>
      <c r="R660">
        <v>72.2</v>
      </c>
      <c r="S660">
        <v>71</v>
      </c>
      <c r="T660" s="8">
        <v>61.3</v>
      </c>
      <c r="U660">
        <v>0.62</v>
      </c>
      <c r="V660">
        <v>0.55100000000000005</v>
      </c>
      <c r="W660" s="8">
        <v>0.48899999999999999</v>
      </c>
      <c r="X660">
        <v>52</v>
      </c>
      <c r="Y660">
        <v>44</v>
      </c>
      <c r="Z660" s="8">
        <v>78</v>
      </c>
      <c r="AA660" s="8"/>
      <c r="AB660">
        <v>0</v>
      </c>
      <c r="AC660" s="8">
        <v>7</v>
      </c>
      <c r="AD660" s="9"/>
      <c r="AF660" s="8"/>
    </row>
    <row r="661" spans="1:32" x14ac:dyDescent="0.25">
      <c r="A661" s="8">
        <v>1876</v>
      </c>
      <c r="B661" s="8">
        <v>10</v>
      </c>
      <c r="C661" s="8">
        <v>18</v>
      </c>
      <c r="D661">
        <v>29.027999999999999</v>
      </c>
      <c r="E661">
        <v>28.893000000000001</v>
      </c>
      <c r="F661">
        <v>76.400000000000006</v>
      </c>
      <c r="G661">
        <v>85.1</v>
      </c>
      <c r="H661">
        <v>87.7</v>
      </c>
      <c r="I661">
        <v>67.5</v>
      </c>
      <c r="J661" s="8">
        <v>20.2</v>
      </c>
      <c r="K661">
        <v>139.9</v>
      </c>
      <c r="L661">
        <v>52.2</v>
      </c>
      <c r="N661" s="8"/>
      <c r="O661" t="s">
        <v>26</v>
      </c>
      <c r="P661" t="s">
        <v>45</v>
      </c>
      <c r="Q661" s="8">
        <v>120.5</v>
      </c>
      <c r="R661">
        <v>70.3</v>
      </c>
      <c r="S661">
        <v>71.5</v>
      </c>
      <c r="T661" s="8">
        <v>67.099999999999994</v>
      </c>
      <c r="U661">
        <v>0.66</v>
      </c>
      <c r="V661">
        <v>0.59</v>
      </c>
      <c r="W661" s="8">
        <v>0.65900000000000003</v>
      </c>
      <c r="X661">
        <v>73</v>
      </c>
      <c r="Y661">
        <v>49</v>
      </c>
      <c r="Z661" s="8">
        <v>97</v>
      </c>
      <c r="AA661" s="8">
        <v>0.72</v>
      </c>
      <c r="AB661">
        <v>9</v>
      </c>
      <c r="AC661" s="8">
        <v>3</v>
      </c>
      <c r="AD661" s="9"/>
      <c r="AF661" s="8"/>
    </row>
    <row r="662" spans="1:32" x14ac:dyDescent="0.25">
      <c r="A662" s="8">
        <v>1876</v>
      </c>
      <c r="B662" s="8">
        <v>10</v>
      </c>
      <c r="C662" s="8">
        <v>19</v>
      </c>
      <c r="D662">
        <v>29.023</v>
      </c>
      <c r="E662">
        <v>28.9</v>
      </c>
      <c r="F662">
        <v>79.599999999999994</v>
      </c>
      <c r="G662">
        <v>76.099999999999994</v>
      </c>
      <c r="H662">
        <v>86.7</v>
      </c>
      <c r="I662">
        <v>64.2</v>
      </c>
      <c r="J662" s="8">
        <v>22.5</v>
      </c>
      <c r="K662">
        <v>142.1</v>
      </c>
      <c r="L662">
        <v>55.4</v>
      </c>
      <c r="N662" s="8"/>
      <c r="O662" t="s">
        <v>34</v>
      </c>
      <c r="P662" t="s">
        <v>38</v>
      </c>
      <c r="Q662" s="8">
        <v>89.1</v>
      </c>
      <c r="R662">
        <v>71.5</v>
      </c>
      <c r="S662">
        <v>70.5</v>
      </c>
      <c r="T662" s="8">
        <v>63.2</v>
      </c>
      <c r="U662">
        <v>0.66500000000000004</v>
      </c>
      <c r="V662">
        <v>0.67200000000000004</v>
      </c>
      <c r="W662" s="8">
        <v>0.56799999999999995</v>
      </c>
      <c r="X662">
        <v>66</v>
      </c>
      <c r="Y662">
        <v>75</v>
      </c>
      <c r="Z662" s="8">
        <v>95</v>
      </c>
      <c r="AA662" s="8">
        <v>0.19</v>
      </c>
      <c r="AB662">
        <v>3</v>
      </c>
      <c r="AC662" s="8">
        <v>5</v>
      </c>
      <c r="AD662" s="9"/>
      <c r="AF662" s="8"/>
    </row>
    <row r="663" spans="1:32" x14ac:dyDescent="0.25">
      <c r="A663" s="8">
        <v>1876</v>
      </c>
      <c r="B663" s="8">
        <v>10</v>
      </c>
      <c r="C663" s="8">
        <v>20</v>
      </c>
      <c r="D663">
        <v>28.991</v>
      </c>
      <c r="E663">
        <v>28.876999999999999</v>
      </c>
      <c r="F663">
        <v>84</v>
      </c>
      <c r="G663">
        <v>87.5</v>
      </c>
      <c r="H663">
        <v>88.5</v>
      </c>
      <c r="I663">
        <v>63.2</v>
      </c>
      <c r="J663" s="8">
        <v>25.3</v>
      </c>
      <c r="K663">
        <v>150.19999999999999</v>
      </c>
      <c r="L663">
        <v>61.7</v>
      </c>
      <c r="N663" s="8"/>
      <c r="O663" t="s">
        <v>34</v>
      </c>
      <c r="P663" t="s">
        <v>38</v>
      </c>
      <c r="Q663" s="8">
        <v>70</v>
      </c>
      <c r="R663">
        <v>72</v>
      </c>
      <c r="S663">
        <v>71.2</v>
      </c>
      <c r="T663" s="8">
        <v>61.3</v>
      </c>
      <c r="U663">
        <v>0.625</v>
      </c>
      <c r="V663">
        <v>0.54600000000000004</v>
      </c>
      <c r="W663" s="8">
        <v>0.51800000000000002</v>
      </c>
      <c r="X663">
        <v>54</v>
      </c>
      <c r="Y663">
        <v>41</v>
      </c>
      <c r="Z663" s="8">
        <v>89</v>
      </c>
      <c r="AA663" s="8"/>
      <c r="AB663">
        <v>5</v>
      </c>
      <c r="AC663" s="8">
        <v>5</v>
      </c>
      <c r="AD663" s="9"/>
      <c r="AF663" s="8"/>
    </row>
    <row r="664" spans="1:32" x14ac:dyDescent="0.25">
      <c r="A664" s="8">
        <v>1876</v>
      </c>
      <c r="B664" s="8">
        <v>10</v>
      </c>
      <c r="C664" s="8">
        <v>21</v>
      </c>
      <c r="D664">
        <v>28.995999999999999</v>
      </c>
      <c r="E664">
        <v>28.866</v>
      </c>
      <c r="F664">
        <v>81.099999999999994</v>
      </c>
      <c r="G664">
        <v>87.8</v>
      </c>
      <c r="H664">
        <v>89</v>
      </c>
      <c r="I664">
        <v>64.7</v>
      </c>
      <c r="J664" s="8">
        <v>24.3</v>
      </c>
      <c r="K664">
        <v>149.69999999999999</v>
      </c>
      <c r="L664">
        <v>60.7</v>
      </c>
      <c r="N664" s="8"/>
      <c r="O664" t="s">
        <v>26</v>
      </c>
      <c r="P664" t="s">
        <v>38</v>
      </c>
      <c r="Q664" s="8">
        <v>78</v>
      </c>
      <c r="R664">
        <v>69.900000000000006</v>
      </c>
      <c r="S664">
        <v>69.599999999999994</v>
      </c>
      <c r="T664" s="8">
        <v>62.2</v>
      </c>
      <c r="U664">
        <v>0.58199999999999996</v>
      </c>
      <c r="V664">
        <v>0.48</v>
      </c>
      <c r="W664" s="8">
        <v>0.52800000000000002</v>
      </c>
      <c r="X664">
        <v>55</v>
      </c>
      <c r="Y664">
        <v>37</v>
      </c>
      <c r="Z664" s="8">
        <v>86</v>
      </c>
      <c r="AA664" s="8"/>
      <c r="AB664">
        <v>1</v>
      </c>
      <c r="AC664" s="8">
        <v>6</v>
      </c>
      <c r="AD664" s="9"/>
      <c r="AF664" s="8"/>
    </row>
    <row r="665" spans="1:32" x14ac:dyDescent="0.25">
      <c r="A665" s="8">
        <v>1876</v>
      </c>
      <c r="B665" s="8">
        <v>10</v>
      </c>
      <c r="C665" s="8">
        <v>22</v>
      </c>
      <c r="D665">
        <v>29.01</v>
      </c>
      <c r="E665">
        <v>28.882000000000001</v>
      </c>
      <c r="F665">
        <v>81.599999999999994</v>
      </c>
      <c r="G665">
        <v>87.4</v>
      </c>
      <c r="H665">
        <v>88.5</v>
      </c>
      <c r="I665">
        <v>64.2</v>
      </c>
      <c r="J665" s="8">
        <v>24.3</v>
      </c>
      <c r="K665">
        <v>147.1</v>
      </c>
      <c r="L665">
        <v>58.6</v>
      </c>
      <c r="N665" s="8"/>
      <c r="O665" t="s">
        <v>25</v>
      </c>
      <c r="P665" t="s">
        <v>32</v>
      </c>
      <c r="Q665" s="8">
        <v>84.5</v>
      </c>
      <c r="R665">
        <v>68.099999999999994</v>
      </c>
      <c r="S665">
        <v>67.599999999999994</v>
      </c>
      <c r="T665" s="8">
        <v>60.3</v>
      </c>
      <c r="U665">
        <v>0.50700000000000001</v>
      </c>
      <c r="V665">
        <v>0.41099999999999998</v>
      </c>
      <c r="W665" s="8">
        <v>0.47199999999999998</v>
      </c>
      <c r="X665">
        <v>47</v>
      </c>
      <c r="Y665">
        <v>32</v>
      </c>
      <c r="Z665" s="8">
        <v>78</v>
      </c>
      <c r="AA665" s="8"/>
      <c r="AB665">
        <v>4</v>
      </c>
      <c r="AC665" s="8">
        <v>4</v>
      </c>
      <c r="AD665" s="9"/>
      <c r="AF665" s="8"/>
    </row>
    <row r="666" spans="1:32" x14ac:dyDescent="0.25">
      <c r="A666" s="8">
        <v>1876</v>
      </c>
      <c r="B666" s="8">
        <v>10</v>
      </c>
      <c r="C666" s="8">
        <v>23</v>
      </c>
      <c r="D666">
        <v>29.013000000000002</v>
      </c>
      <c r="E666">
        <v>28.882000000000001</v>
      </c>
      <c r="F666">
        <v>80.099999999999994</v>
      </c>
      <c r="G666">
        <v>85.1</v>
      </c>
      <c r="H666">
        <v>87.2</v>
      </c>
      <c r="I666">
        <v>61.2</v>
      </c>
      <c r="J666" s="8">
        <v>26</v>
      </c>
      <c r="K666">
        <v>140.9</v>
      </c>
      <c r="L666">
        <v>53.7</v>
      </c>
      <c r="N666" s="8"/>
      <c r="O666" t="s">
        <v>46</v>
      </c>
      <c r="P666" t="s">
        <v>44</v>
      </c>
      <c r="Q666" s="8">
        <v>78.599999999999994</v>
      </c>
      <c r="R666">
        <v>66.900000000000006</v>
      </c>
      <c r="S666">
        <v>65.099999999999994</v>
      </c>
      <c r="T666" s="8">
        <v>58.3</v>
      </c>
      <c r="U666">
        <v>0.48399999999999999</v>
      </c>
      <c r="V666">
        <v>0.35299999999999998</v>
      </c>
      <c r="W666" s="8">
        <v>0.45</v>
      </c>
      <c r="X666">
        <v>47</v>
      </c>
      <c r="Y666">
        <v>29</v>
      </c>
      <c r="Z666" s="8">
        <v>82</v>
      </c>
      <c r="AA666" s="8"/>
      <c r="AB666">
        <v>0</v>
      </c>
      <c r="AC666" s="8">
        <v>0</v>
      </c>
      <c r="AD666" s="9"/>
      <c r="AF666" s="8"/>
    </row>
    <row r="667" spans="1:32" x14ac:dyDescent="0.25">
      <c r="A667" s="8">
        <v>1876</v>
      </c>
      <c r="B667" s="8">
        <v>10</v>
      </c>
      <c r="C667" s="8">
        <v>24</v>
      </c>
      <c r="D667">
        <v>29.02</v>
      </c>
      <c r="E667">
        <v>28.893999999999998</v>
      </c>
      <c r="F667">
        <v>79.599999999999994</v>
      </c>
      <c r="G667">
        <v>86.1</v>
      </c>
      <c r="H667">
        <v>87.2</v>
      </c>
      <c r="I667">
        <v>58.8</v>
      </c>
      <c r="J667" s="8">
        <v>28.4</v>
      </c>
      <c r="K667">
        <v>141.69999999999999</v>
      </c>
      <c r="L667">
        <v>54.5</v>
      </c>
      <c r="N667" s="8"/>
      <c r="O667" t="s">
        <v>25</v>
      </c>
      <c r="P667" t="s">
        <v>44</v>
      </c>
      <c r="Q667" s="8">
        <v>76.7</v>
      </c>
      <c r="R667">
        <v>65.599999999999994</v>
      </c>
      <c r="S667">
        <v>65.599999999999994</v>
      </c>
      <c r="T667" s="8">
        <v>57.3</v>
      </c>
      <c r="U667">
        <v>0.44400000000000001</v>
      </c>
      <c r="V667">
        <v>0.35699999999999998</v>
      </c>
      <c r="W667" s="8">
        <v>0.45500000000000002</v>
      </c>
      <c r="X667">
        <v>44</v>
      </c>
      <c r="Y667">
        <v>29</v>
      </c>
      <c r="Z667" s="8">
        <v>91</v>
      </c>
      <c r="AA667" s="8"/>
      <c r="AB667">
        <v>0</v>
      </c>
      <c r="AC667" s="8">
        <v>0</v>
      </c>
      <c r="AD667" s="9"/>
      <c r="AF667" s="8"/>
    </row>
    <row r="668" spans="1:32" x14ac:dyDescent="0.25">
      <c r="A668" s="8">
        <v>1876</v>
      </c>
      <c r="B668" s="8">
        <v>10</v>
      </c>
      <c r="C668" s="8">
        <v>25</v>
      </c>
      <c r="D668">
        <v>29.013999999999999</v>
      </c>
      <c r="E668">
        <v>28.88</v>
      </c>
      <c r="F668">
        <v>80.599999999999994</v>
      </c>
      <c r="G668">
        <v>86.1</v>
      </c>
      <c r="H668">
        <v>88</v>
      </c>
      <c r="I668">
        <v>60.2</v>
      </c>
      <c r="J668" s="8">
        <v>27.8</v>
      </c>
      <c r="K668">
        <v>141.4</v>
      </c>
      <c r="L668">
        <v>53.4</v>
      </c>
      <c r="N668" s="8"/>
      <c r="O668" t="s">
        <v>25</v>
      </c>
      <c r="P668" t="s">
        <v>44</v>
      </c>
      <c r="Q668" s="8">
        <v>96.9</v>
      </c>
      <c r="R668">
        <v>67.900000000000006</v>
      </c>
      <c r="S668">
        <v>67.400000000000006</v>
      </c>
      <c r="T668" s="8">
        <v>58</v>
      </c>
      <c r="U668">
        <v>0.51400000000000001</v>
      </c>
      <c r="V668">
        <v>0.42099999999999999</v>
      </c>
      <c r="W668" s="8">
        <v>0.45400000000000001</v>
      </c>
      <c r="X668">
        <v>49</v>
      </c>
      <c r="Y668">
        <v>34</v>
      </c>
      <c r="Z668" s="8">
        <v>87</v>
      </c>
      <c r="AA668" s="8"/>
      <c r="AB668">
        <v>0</v>
      </c>
      <c r="AC668" s="8">
        <v>1</v>
      </c>
      <c r="AD668" s="9"/>
      <c r="AF668" s="8"/>
    </row>
    <row r="669" spans="1:32" x14ac:dyDescent="0.25">
      <c r="A669" s="8">
        <v>1876</v>
      </c>
      <c r="B669" s="8">
        <v>10</v>
      </c>
      <c r="C669" s="8">
        <v>26</v>
      </c>
      <c r="D669">
        <v>28.992000000000001</v>
      </c>
      <c r="E669">
        <v>28.861999999999998</v>
      </c>
      <c r="F669">
        <v>81.599999999999994</v>
      </c>
      <c r="G669">
        <v>85.9</v>
      </c>
      <c r="H669">
        <v>87.7</v>
      </c>
      <c r="I669">
        <v>61.7</v>
      </c>
      <c r="J669" s="8">
        <v>26</v>
      </c>
      <c r="K669">
        <v>142.69999999999999</v>
      </c>
      <c r="L669">
        <v>55</v>
      </c>
      <c r="N669" s="8"/>
      <c r="O669" t="s">
        <v>25</v>
      </c>
      <c r="P669" t="s">
        <v>25</v>
      </c>
      <c r="Q669" s="8">
        <v>89</v>
      </c>
      <c r="R669">
        <v>68.3</v>
      </c>
      <c r="S669">
        <v>67.099999999999994</v>
      </c>
      <c r="T669" s="8">
        <v>59.3</v>
      </c>
      <c r="U669">
        <v>0.51400000000000001</v>
      </c>
      <c r="V669">
        <v>0.41299999999999998</v>
      </c>
      <c r="W669" s="8">
        <v>0.47399999999999998</v>
      </c>
      <c r="X669">
        <v>47</v>
      </c>
      <c r="Y669">
        <v>33</v>
      </c>
      <c r="Z669" s="8">
        <v>85</v>
      </c>
      <c r="AA669" s="8"/>
      <c r="AB669">
        <v>0</v>
      </c>
      <c r="AC669" s="8">
        <v>1</v>
      </c>
      <c r="AD669" s="9"/>
      <c r="AF669" s="8"/>
    </row>
    <row r="670" spans="1:32" x14ac:dyDescent="0.25">
      <c r="A670" s="8">
        <v>1876</v>
      </c>
      <c r="B670" s="8">
        <v>10</v>
      </c>
      <c r="C670" s="8">
        <v>27</v>
      </c>
      <c r="D670">
        <v>28.971</v>
      </c>
      <c r="E670">
        <v>28.838999999999999</v>
      </c>
      <c r="F670">
        <v>81.599999999999994</v>
      </c>
      <c r="G670">
        <v>86.3</v>
      </c>
      <c r="H670">
        <v>88.4</v>
      </c>
      <c r="I670">
        <v>60.5</v>
      </c>
      <c r="J670" s="8">
        <v>27.9</v>
      </c>
      <c r="K670">
        <v>143.9</v>
      </c>
      <c r="L670">
        <v>55.5</v>
      </c>
      <c r="N670" s="8"/>
      <c r="O670" t="s">
        <v>26</v>
      </c>
      <c r="P670" t="s">
        <v>32</v>
      </c>
      <c r="Q670" s="8">
        <v>89.6</v>
      </c>
      <c r="R670">
        <v>67.3</v>
      </c>
      <c r="S670">
        <v>67.3</v>
      </c>
      <c r="T670" s="8">
        <v>57.3</v>
      </c>
      <c r="U670">
        <v>0.47799999999999998</v>
      </c>
      <c r="V670">
        <v>0.41399999999999998</v>
      </c>
      <c r="W670" s="8">
        <v>0.42899999999999999</v>
      </c>
      <c r="X670">
        <v>44</v>
      </c>
      <c r="Y670">
        <v>33</v>
      </c>
      <c r="Z670" s="8">
        <v>81</v>
      </c>
      <c r="AA670" s="8"/>
      <c r="AB670">
        <v>1</v>
      </c>
      <c r="AC670" s="8">
        <v>5</v>
      </c>
      <c r="AD670" s="9"/>
      <c r="AF670" s="8"/>
    </row>
    <row r="671" spans="1:32" x14ac:dyDescent="0.25">
      <c r="A671" s="8">
        <v>1876</v>
      </c>
      <c r="B671" s="8">
        <v>10</v>
      </c>
      <c r="C671" s="8">
        <v>28</v>
      </c>
      <c r="D671">
        <v>28.925999999999998</v>
      </c>
      <c r="E671">
        <v>28.812999999999999</v>
      </c>
      <c r="F671">
        <v>81.599999999999994</v>
      </c>
      <c r="G671">
        <v>86.6</v>
      </c>
      <c r="H671">
        <v>88.4</v>
      </c>
      <c r="I671">
        <v>60.2</v>
      </c>
      <c r="J671" s="8">
        <v>28.2</v>
      </c>
      <c r="K671">
        <v>144.9</v>
      </c>
      <c r="L671">
        <v>56.5</v>
      </c>
      <c r="N671" s="8"/>
      <c r="O671" t="s">
        <v>25</v>
      </c>
      <c r="P671" t="s">
        <v>32</v>
      </c>
      <c r="Q671" s="8">
        <v>92.8</v>
      </c>
      <c r="R671">
        <v>66.599999999999994</v>
      </c>
      <c r="S671">
        <v>66.900000000000006</v>
      </c>
      <c r="T671" s="8">
        <v>57</v>
      </c>
      <c r="U671">
        <v>0.45300000000000001</v>
      </c>
      <c r="V671">
        <v>0.39700000000000002</v>
      </c>
      <c r="W671" s="8">
        <v>0.42399999999999999</v>
      </c>
      <c r="X671">
        <v>42</v>
      </c>
      <c r="Y671">
        <v>32</v>
      </c>
      <c r="Z671" s="8">
        <v>81</v>
      </c>
      <c r="AA671" s="8"/>
      <c r="AB671">
        <v>1</v>
      </c>
      <c r="AC671" s="8">
        <v>4</v>
      </c>
      <c r="AD671" s="9"/>
      <c r="AF671" s="8"/>
    </row>
    <row r="672" spans="1:32" x14ac:dyDescent="0.25">
      <c r="A672" s="8">
        <v>1876</v>
      </c>
      <c r="B672" s="8">
        <v>10</v>
      </c>
      <c r="C672" s="8">
        <v>29</v>
      </c>
      <c r="D672">
        <v>28.952000000000002</v>
      </c>
      <c r="E672">
        <v>28.826000000000001</v>
      </c>
      <c r="F672">
        <v>81.400000000000006</v>
      </c>
      <c r="G672">
        <v>85.6</v>
      </c>
      <c r="H672">
        <v>87.4</v>
      </c>
      <c r="I672">
        <v>60.9</v>
      </c>
      <c r="J672" s="8">
        <v>26.5</v>
      </c>
      <c r="K672">
        <v>136.69999999999999</v>
      </c>
      <c r="L672">
        <v>49.3</v>
      </c>
      <c r="N672" s="8"/>
      <c r="O672" t="s">
        <v>44</v>
      </c>
      <c r="P672" t="s">
        <v>44</v>
      </c>
      <c r="Q672" s="8">
        <v>143.9</v>
      </c>
      <c r="R672">
        <v>65.900000000000006</v>
      </c>
      <c r="S672">
        <v>65.099999999999994</v>
      </c>
      <c r="T672" s="8">
        <v>56.3</v>
      </c>
      <c r="U672">
        <v>0.43099999999999999</v>
      </c>
      <c r="V672">
        <v>0.34599999999999997</v>
      </c>
      <c r="W672" s="8">
        <v>0.39400000000000002</v>
      </c>
      <c r="X672">
        <v>40</v>
      </c>
      <c r="Y672">
        <v>28</v>
      </c>
      <c r="Z672" s="8">
        <v>74</v>
      </c>
      <c r="AA672" s="8"/>
      <c r="AB672">
        <v>0</v>
      </c>
      <c r="AC672" s="8">
        <v>0</v>
      </c>
      <c r="AD672" s="9"/>
      <c r="AF672" s="8"/>
    </row>
    <row r="673" spans="1:32" x14ac:dyDescent="0.25">
      <c r="A673" s="8">
        <v>1876</v>
      </c>
      <c r="B673" s="8">
        <v>10</v>
      </c>
      <c r="C673" s="8">
        <v>30</v>
      </c>
      <c r="D673">
        <v>28.913</v>
      </c>
      <c r="E673">
        <v>28.777999999999999</v>
      </c>
      <c r="F673">
        <v>80.599999999999994</v>
      </c>
      <c r="G673">
        <v>84.3</v>
      </c>
      <c r="H673">
        <v>86.2</v>
      </c>
      <c r="I673">
        <v>59.5</v>
      </c>
      <c r="J673" s="8">
        <v>26.7</v>
      </c>
      <c r="K673">
        <v>143.1</v>
      </c>
      <c r="L673">
        <v>56.9</v>
      </c>
      <c r="N673" s="8"/>
      <c r="O673" t="s">
        <v>44</v>
      </c>
      <c r="P673" t="s">
        <v>44</v>
      </c>
      <c r="Q673" s="8">
        <v>129.80000000000001</v>
      </c>
      <c r="R673">
        <v>64.099999999999994</v>
      </c>
      <c r="S673">
        <v>62.3</v>
      </c>
      <c r="T673" s="8">
        <v>55</v>
      </c>
      <c r="U673">
        <v>0.379</v>
      </c>
      <c r="V673">
        <v>0.26900000000000002</v>
      </c>
      <c r="W673" s="8">
        <v>0.374</v>
      </c>
      <c r="X673">
        <v>36</v>
      </c>
      <c r="Y673">
        <v>23</v>
      </c>
      <c r="Z673" s="8">
        <v>73</v>
      </c>
      <c r="AA673" s="8"/>
      <c r="AB673">
        <v>1</v>
      </c>
      <c r="AC673" s="8">
        <v>1</v>
      </c>
      <c r="AD673" s="9"/>
      <c r="AF673" s="8"/>
    </row>
    <row r="674" spans="1:32" x14ac:dyDescent="0.25">
      <c r="A674" s="8">
        <v>1876</v>
      </c>
      <c r="B674" s="8">
        <v>10</v>
      </c>
      <c r="C674" s="8">
        <v>31</v>
      </c>
      <c r="D674">
        <v>28.908000000000001</v>
      </c>
      <c r="E674">
        <v>28.809000000000001</v>
      </c>
      <c r="F674">
        <v>80.099999999999994</v>
      </c>
      <c r="G674">
        <v>84.6</v>
      </c>
      <c r="H674">
        <v>85.7</v>
      </c>
      <c r="I674">
        <v>59.7</v>
      </c>
      <c r="J674" s="8">
        <v>26</v>
      </c>
      <c r="K674">
        <v>146.4</v>
      </c>
      <c r="L674">
        <v>60.7</v>
      </c>
      <c r="N674" s="8"/>
      <c r="O674" t="s">
        <v>32</v>
      </c>
      <c r="P674" t="s">
        <v>44</v>
      </c>
      <c r="Q674" s="8">
        <v>136.4</v>
      </c>
      <c r="R674">
        <v>63.4</v>
      </c>
      <c r="S674">
        <v>63.9</v>
      </c>
      <c r="T674" s="8">
        <v>54.1</v>
      </c>
      <c r="U674">
        <v>0.36199999999999999</v>
      </c>
      <c r="V674">
        <v>0.318</v>
      </c>
      <c r="W674" s="8">
        <v>0.34599999999999997</v>
      </c>
      <c r="X674">
        <v>35</v>
      </c>
      <c r="Y674">
        <v>27</v>
      </c>
      <c r="Z674" s="8">
        <v>68</v>
      </c>
      <c r="AA674" s="8"/>
      <c r="AB674">
        <v>0</v>
      </c>
      <c r="AC674" s="8">
        <v>1</v>
      </c>
      <c r="AD674" s="9"/>
      <c r="AF674" s="8"/>
    </row>
    <row r="675" spans="1:32" x14ac:dyDescent="0.25">
      <c r="A675" s="8">
        <v>1876</v>
      </c>
      <c r="B675" s="8">
        <v>11</v>
      </c>
      <c r="C675" s="8">
        <v>1</v>
      </c>
      <c r="D675">
        <v>28.905000000000001</v>
      </c>
      <c r="E675">
        <v>28.780999999999999</v>
      </c>
      <c r="F675">
        <v>80.599999999999994</v>
      </c>
      <c r="G675">
        <v>84.6</v>
      </c>
      <c r="H675">
        <v>86.2</v>
      </c>
      <c r="I675">
        <v>60.5</v>
      </c>
      <c r="J675" s="8">
        <v>25.7</v>
      </c>
      <c r="K675">
        <v>140.1</v>
      </c>
      <c r="L675">
        <v>53.9</v>
      </c>
      <c r="N675" s="8"/>
      <c r="O675" t="s">
        <v>44</v>
      </c>
      <c r="P675" t="s">
        <v>32</v>
      </c>
      <c r="Q675" s="8">
        <v>116.3</v>
      </c>
      <c r="R675">
        <v>60.3</v>
      </c>
      <c r="S675">
        <v>62.4</v>
      </c>
      <c r="T675" s="8">
        <v>54</v>
      </c>
      <c r="U675">
        <v>0.254</v>
      </c>
      <c r="V675">
        <v>0.26800000000000002</v>
      </c>
      <c r="W675" s="8">
        <v>0.33300000000000002</v>
      </c>
      <c r="X675">
        <v>24</v>
      </c>
      <c r="Y675">
        <v>23</v>
      </c>
      <c r="Z675" s="8">
        <v>63</v>
      </c>
      <c r="AA675" s="8"/>
      <c r="AB675">
        <v>0</v>
      </c>
      <c r="AC675" s="8">
        <v>0</v>
      </c>
      <c r="AD675" s="9"/>
      <c r="AF675" s="8"/>
    </row>
    <row r="676" spans="1:32" x14ac:dyDescent="0.25">
      <c r="A676" s="8">
        <v>1876</v>
      </c>
      <c r="B676" s="8">
        <v>11</v>
      </c>
      <c r="C676" s="8">
        <v>2</v>
      </c>
      <c r="D676">
        <v>28.946000000000002</v>
      </c>
      <c r="E676">
        <v>28.806999999999999</v>
      </c>
      <c r="F676">
        <v>81.599999999999994</v>
      </c>
      <c r="G676">
        <v>86.6</v>
      </c>
      <c r="H676">
        <v>88.2</v>
      </c>
      <c r="I676">
        <v>57.3</v>
      </c>
      <c r="J676" s="8">
        <v>30.9</v>
      </c>
      <c r="K676">
        <v>144.4</v>
      </c>
      <c r="L676">
        <v>56.2</v>
      </c>
      <c r="N676" s="8"/>
      <c r="O676" t="s">
        <v>38</v>
      </c>
      <c r="P676" t="s">
        <v>44</v>
      </c>
      <c r="Q676" s="8">
        <v>136.6</v>
      </c>
      <c r="R676">
        <v>62.9</v>
      </c>
      <c r="S676">
        <v>63.6</v>
      </c>
      <c r="T676" s="8">
        <v>53.2</v>
      </c>
      <c r="U676">
        <v>0.32500000000000001</v>
      </c>
      <c r="V676">
        <v>0.28199999999999997</v>
      </c>
      <c r="W676" s="8">
        <v>0.35299999999999998</v>
      </c>
      <c r="X676">
        <v>31</v>
      </c>
      <c r="Y676">
        <v>23</v>
      </c>
      <c r="Z676" s="8">
        <v>75</v>
      </c>
      <c r="AA676" s="8"/>
      <c r="AB676">
        <v>0</v>
      </c>
      <c r="AC676" s="8">
        <v>0</v>
      </c>
      <c r="AD676" s="9"/>
      <c r="AF676" s="8"/>
    </row>
    <row r="677" spans="1:32" x14ac:dyDescent="0.25">
      <c r="A677" s="8">
        <v>1876</v>
      </c>
      <c r="B677" s="8">
        <v>11</v>
      </c>
      <c r="C677" s="8">
        <v>3</v>
      </c>
      <c r="D677">
        <v>28.965</v>
      </c>
      <c r="E677">
        <v>28.852</v>
      </c>
      <c r="F677">
        <v>81.3</v>
      </c>
      <c r="G677">
        <v>86.1</v>
      </c>
      <c r="H677">
        <v>88.2</v>
      </c>
      <c r="I677">
        <v>58.5</v>
      </c>
      <c r="J677" s="8">
        <v>29.7</v>
      </c>
      <c r="K677">
        <v>143.69999999999999</v>
      </c>
      <c r="L677">
        <v>55.5</v>
      </c>
      <c r="N677" s="8"/>
      <c r="O677" t="s">
        <v>34</v>
      </c>
      <c r="P677" t="s">
        <v>44</v>
      </c>
      <c r="Q677" s="8">
        <v>41.7</v>
      </c>
      <c r="R677">
        <v>63.9</v>
      </c>
      <c r="S677">
        <v>63.6</v>
      </c>
      <c r="T677" s="8">
        <v>53.7</v>
      </c>
      <c r="U677">
        <v>0.36299999999999999</v>
      </c>
      <c r="V677">
        <v>0.28899999999999998</v>
      </c>
      <c r="W677" s="8">
        <v>0.35099999999999998</v>
      </c>
      <c r="X677">
        <v>34</v>
      </c>
      <c r="Y677">
        <v>23</v>
      </c>
      <c r="Z677" s="8">
        <v>71</v>
      </c>
      <c r="AA677" s="8"/>
      <c r="AB677">
        <v>0</v>
      </c>
      <c r="AC677" s="8">
        <v>2</v>
      </c>
      <c r="AD677" s="9"/>
      <c r="AF677" s="8"/>
    </row>
    <row r="678" spans="1:32" x14ac:dyDescent="0.25">
      <c r="A678" s="8">
        <v>1876</v>
      </c>
      <c r="B678" s="8">
        <v>11</v>
      </c>
      <c r="C678" s="8">
        <v>4</v>
      </c>
      <c r="D678">
        <v>28.995000000000001</v>
      </c>
      <c r="E678">
        <v>28.87</v>
      </c>
      <c r="F678">
        <v>80.599999999999994</v>
      </c>
      <c r="G678">
        <v>85.6</v>
      </c>
      <c r="H678">
        <v>87.2</v>
      </c>
      <c r="I678">
        <v>59.7</v>
      </c>
      <c r="J678" s="8">
        <v>27.5</v>
      </c>
      <c r="K678">
        <v>143.9</v>
      </c>
      <c r="L678">
        <v>56.7</v>
      </c>
      <c r="N678" s="8"/>
      <c r="O678" t="s">
        <v>38</v>
      </c>
      <c r="P678" t="s">
        <v>44</v>
      </c>
      <c r="Q678" s="8">
        <v>83.3</v>
      </c>
      <c r="R678">
        <v>66.599999999999994</v>
      </c>
      <c r="S678">
        <v>65.099999999999994</v>
      </c>
      <c r="T678" s="8">
        <v>54.3</v>
      </c>
      <c r="U678">
        <v>0.46600000000000003</v>
      </c>
      <c r="V678">
        <v>0.34599999999999997</v>
      </c>
      <c r="W678" s="8">
        <v>0.35099999999999998</v>
      </c>
      <c r="X678">
        <v>45</v>
      </c>
      <c r="Y678">
        <v>28</v>
      </c>
      <c r="Z678" s="8">
        <v>68</v>
      </c>
      <c r="AA678" s="8"/>
      <c r="AB678">
        <v>0</v>
      </c>
      <c r="AC678" s="8">
        <v>2</v>
      </c>
      <c r="AD678" s="9"/>
      <c r="AF678" s="8"/>
    </row>
    <row r="679" spans="1:32" x14ac:dyDescent="0.25">
      <c r="A679" s="8">
        <v>1876</v>
      </c>
      <c r="B679" s="8">
        <v>11</v>
      </c>
      <c r="C679" s="8">
        <v>5</v>
      </c>
      <c r="D679">
        <v>29.007000000000001</v>
      </c>
      <c r="E679">
        <v>28.882000000000001</v>
      </c>
      <c r="F679">
        <v>79.599999999999994</v>
      </c>
      <c r="G679">
        <v>85.6</v>
      </c>
      <c r="H679">
        <v>87.2</v>
      </c>
      <c r="I679">
        <v>59.2</v>
      </c>
      <c r="J679" s="8">
        <v>28</v>
      </c>
      <c r="K679">
        <v>144.69999999999999</v>
      </c>
      <c r="L679">
        <v>57.5</v>
      </c>
      <c r="N679" s="8"/>
      <c r="O679" t="s">
        <v>38</v>
      </c>
      <c r="P679" t="s">
        <v>38</v>
      </c>
      <c r="Q679" s="8">
        <v>76.599999999999994</v>
      </c>
      <c r="R679">
        <v>64.900000000000006</v>
      </c>
      <c r="S679">
        <v>64.599999999999994</v>
      </c>
      <c r="T679" s="8">
        <v>55.5</v>
      </c>
      <c r="U679">
        <v>0.42</v>
      </c>
      <c r="V679">
        <v>0.32900000000000001</v>
      </c>
      <c r="W679" s="8">
        <v>0.39300000000000002</v>
      </c>
      <c r="X679">
        <v>42</v>
      </c>
      <c r="Y679">
        <v>27</v>
      </c>
      <c r="Z679" s="8">
        <v>78</v>
      </c>
      <c r="AA679" s="8"/>
      <c r="AB679">
        <v>0</v>
      </c>
      <c r="AC679" s="8">
        <v>3</v>
      </c>
      <c r="AD679" s="9"/>
      <c r="AF679" s="8"/>
    </row>
    <row r="680" spans="1:32" x14ac:dyDescent="0.25">
      <c r="A680" s="8">
        <v>1876</v>
      </c>
      <c r="B680" s="8">
        <v>11</v>
      </c>
      <c r="C680" s="8">
        <v>6</v>
      </c>
      <c r="D680">
        <v>28.975999999999999</v>
      </c>
      <c r="E680">
        <v>28.847999999999999</v>
      </c>
      <c r="F680">
        <v>79.599999999999994</v>
      </c>
      <c r="G680">
        <v>84.9</v>
      </c>
      <c r="H680">
        <v>87.5</v>
      </c>
      <c r="I680">
        <v>59.5</v>
      </c>
      <c r="J680" s="8">
        <v>28</v>
      </c>
      <c r="K680">
        <v>147.9</v>
      </c>
      <c r="L680">
        <v>60.4</v>
      </c>
      <c r="N680" s="8"/>
      <c r="O680" t="s">
        <v>25</v>
      </c>
      <c r="P680" t="s">
        <v>38</v>
      </c>
      <c r="Q680" s="8">
        <v>86.9</v>
      </c>
      <c r="R680">
        <v>63.6</v>
      </c>
      <c r="S680">
        <v>61.9</v>
      </c>
      <c r="T680" s="8">
        <v>55.3</v>
      </c>
      <c r="U680">
        <v>0.375</v>
      </c>
      <c r="V680">
        <v>0.248</v>
      </c>
      <c r="W680" s="8">
        <v>0.38300000000000001</v>
      </c>
      <c r="X680">
        <v>37</v>
      </c>
      <c r="Y680">
        <v>21</v>
      </c>
      <c r="Z680" s="8">
        <v>75</v>
      </c>
      <c r="AA680" s="8"/>
      <c r="AB680">
        <v>0</v>
      </c>
      <c r="AC680" s="8">
        <v>0</v>
      </c>
      <c r="AD680" s="9"/>
      <c r="AF680" s="8"/>
    </row>
    <row r="681" spans="1:32" x14ac:dyDescent="0.25">
      <c r="A681" s="8">
        <v>1876</v>
      </c>
      <c r="B681" s="8">
        <v>11</v>
      </c>
      <c r="C681" s="8">
        <v>7</v>
      </c>
      <c r="D681">
        <v>28.940999999999999</v>
      </c>
      <c r="E681">
        <v>28.850999999999999</v>
      </c>
      <c r="F681">
        <v>78.900000000000006</v>
      </c>
      <c r="G681">
        <v>84.1</v>
      </c>
      <c r="H681">
        <v>85.7</v>
      </c>
      <c r="I681">
        <v>54.8</v>
      </c>
      <c r="J681" s="8">
        <v>30.9</v>
      </c>
      <c r="K681">
        <v>142.1</v>
      </c>
      <c r="L681">
        <v>56.4</v>
      </c>
      <c r="N681" s="8"/>
      <c r="O681" t="s">
        <v>44</v>
      </c>
      <c r="P681" t="s">
        <v>44</v>
      </c>
      <c r="Q681" s="8">
        <v>92.7</v>
      </c>
      <c r="R681">
        <v>62.3</v>
      </c>
      <c r="S681">
        <v>61.6</v>
      </c>
      <c r="T681" s="8">
        <v>50.7</v>
      </c>
      <c r="U681">
        <v>0.34200000000000003</v>
      </c>
      <c r="V681">
        <v>0.249</v>
      </c>
      <c r="W681" s="8">
        <v>0.318</v>
      </c>
      <c r="X681">
        <v>34</v>
      </c>
      <c r="Y681">
        <v>22</v>
      </c>
      <c r="Z681" s="8">
        <v>74</v>
      </c>
      <c r="AA681" s="8"/>
      <c r="AB681">
        <v>0</v>
      </c>
      <c r="AC681" s="8">
        <v>0</v>
      </c>
      <c r="AD681" s="9"/>
      <c r="AF681" s="8"/>
    </row>
    <row r="682" spans="1:32" x14ac:dyDescent="0.25">
      <c r="A682" s="8">
        <v>1876</v>
      </c>
      <c r="B682" s="8">
        <v>11</v>
      </c>
      <c r="C682" s="8">
        <v>8</v>
      </c>
      <c r="D682">
        <v>29.003</v>
      </c>
      <c r="E682">
        <v>28.878</v>
      </c>
      <c r="F682">
        <v>79.599999999999994</v>
      </c>
      <c r="G682">
        <v>84.6</v>
      </c>
      <c r="H682">
        <v>85.7</v>
      </c>
      <c r="I682">
        <v>58.3</v>
      </c>
      <c r="J682" s="8">
        <v>27.4</v>
      </c>
      <c r="K682">
        <v>141.1</v>
      </c>
      <c r="L682">
        <v>55.4</v>
      </c>
      <c r="N682" s="8"/>
      <c r="O682" t="s">
        <v>25</v>
      </c>
      <c r="P682" t="s">
        <v>25</v>
      </c>
      <c r="Q682" s="8">
        <v>96.9</v>
      </c>
      <c r="R682">
        <v>59.6</v>
      </c>
      <c r="S682">
        <v>64.3</v>
      </c>
      <c r="T682" s="8">
        <v>52.7</v>
      </c>
      <c r="U682">
        <v>0.245</v>
      </c>
      <c r="V682">
        <v>0.33200000000000002</v>
      </c>
      <c r="W682" s="8">
        <v>0.32600000000000001</v>
      </c>
      <c r="X682">
        <v>25</v>
      </c>
      <c r="Y682">
        <v>27</v>
      </c>
      <c r="Z682" s="8">
        <v>67</v>
      </c>
      <c r="AA682" s="8"/>
      <c r="AB682">
        <v>2</v>
      </c>
      <c r="AC682" s="8">
        <v>5</v>
      </c>
      <c r="AD682" s="9"/>
      <c r="AF682" s="8"/>
    </row>
    <row r="683" spans="1:32" x14ac:dyDescent="0.25">
      <c r="A683" s="8">
        <v>1876</v>
      </c>
      <c r="B683" s="8">
        <v>11</v>
      </c>
      <c r="C683" s="8">
        <v>9</v>
      </c>
      <c r="D683">
        <v>28.981000000000002</v>
      </c>
      <c r="E683">
        <v>28.861000000000001</v>
      </c>
      <c r="F683">
        <v>80.599999999999994</v>
      </c>
      <c r="G683">
        <v>84.6</v>
      </c>
      <c r="H683">
        <v>87.5</v>
      </c>
      <c r="I683">
        <v>64.2</v>
      </c>
      <c r="J683" s="8">
        <v>23.3</v>
      </c>
      <c r="K683">
        <v>143.4</v>
      </c>
      <c r="L683">
        <v>55.9</v>
      </c>
      <c r="N683" s="8"/>
      <c r="O683" t="s">
        <v>25</v>
      </c>
      <c r="P683" t="s">
        <v>25</v>
      </c>
      <c r="Q683" s="8">
        <v>80.099999999999994</v>
      </c>
      <c r="R683">
        <v>65.900000000000006</v>
      </c>
      <c r="S683">
        <v>66.599999999999994</v>
      </c>
      <c r="T683" s="8">
        <v>57.8</v>
      </c>
      <c r="U683">
        <v>0.441</v>
      </c>
      <c r="V683">
        <v>0.41199999999999998</v>
      </c>
      <c r="W683" s="8">
        <v>0.39500000000000002</v>
      </c>
      <c r="X683">
        <v>43</v>
      </c>
      <c r="Y683">
        <v>35</v>
      </c>
      <c r="Z683" s="8">
        <v>65</v>
      </c>
      <c r="AA683" s="8"/>
      <c r="AB683">
        <v>7</v>
      </c>
      <c r="AC683" s="8">
        <v>9</v>
      </c>
      <c r="AD683" s="9"/>
      <c r="AF683" s="8"/>
    </row>
    <row r="684" spans="1:32" x14ac:dyDescent="0.25">
      <c r="A684" s="8">
        <v>1876</v>
      </c>
      <c r="B684" s="8">
        <v>11</v>
      </c>
      <c r="C684" s="8">
        <v>10</v>
      </c>
      <c r="D684">
        <v>28.92</v>
      </c>
      <c r="E684">
        <v>28.786999999999999</v>
      </c>
      <c r="F684">
        <v>78.099999999999994</v>
      </c>
      <c r="G684">
        <v>86.6</v>
      </c>
      <c r="H684">
        <v>88</v>
      </c>
      <c r="I684">
        <v>60.9</v>
      </c>
      <c r="J684" s="8">
        <v>27.1</v>
      </c>
      <c r="K684">
        <v>145.4</v>
      </c>
      <c r="L684">
        <v>57.4</v>
      </c>
      <c r="N684" s="8"/>
      <c r="O684" t="s">
        <v>25</v>
      </c>
      <c r="P684" t="s">
        <v>38</v>
      </c>
      <c r="Q684" s="8">
        <v>70.400000000000006</v>
      </c>
      <c r="R684">
        <v>64.599999999999994</v>
      </c>
      <c r="S684">
        <v>65.599999999999994</v>
      </c>
      <c r="T684" s="8">
        <v>57.3</v>
      </c>
      <c r="U684">
        <v>0.42899999999999999</v>
      </c>
      <c r="V684">
        <v>0.35</v>
      </c>
      <c r="W684" s="8">
        <v>0.42399999999999999</v>
      </c>
      <c r="X684">
        <v>45</v>
      </c>
      <c r="Y684">
        <v>28</v>
      </c>
      <c r="Z684" s="8">
        <v>79</v>
      </c>
      <c r="AA684" s="8"/>
      <c r="AB684">
        <v>9</v>
      </c>
      <c r="AC684" s="8">
        <v>6</v>
      </c>
      <c r="AD684" s="9"/>
      <c r="AF684" s="8"/>
    </row>
    <row r="685" spans="1:32" x14ac:dyDescent="0.25">
      <c r="A685" s="8">
        <v>1876</v>
      </c>
      <c r="B685" s="8">
        <v>11</v>
      </c>
      <c r="C685" s="8">
        <v>11</v>
      </c>
      <c r="D685">
        <v>28.923999999999999</v>
      </c>
      <c r="E685">
        <v>28.814</v>
      </c>
      <c r="F685">
        <v>79.599999999999994</v>
      </c>
      <c r="G685">
        <v>85.6</v>
      </c>
      <c r="H685">
        <v>87.2</v>
      </c>
      <c r="I685">
        <v>60.2</v>
      </c>
      <c r="J685" s="8">
        <v>27</v>
      </c>
      <c r="K685">
        <v>141.9</v>
      </c>
      <c r="L685">
        <v>54.7</v>
      </c>
      <c r="N685" s="8"/>
      <c r="O685" t="s">
        <v>25</v>
      </c>
      <c r="P685" t="s">
        <v>44</v>
      </c>
      <c r="Q685" s="8">
        <v>94.4</v>
      </c>
      <c r="R685">
        <v>66.599999999999994</v>
      </c>
      <c r="S685">
        <v>67.3</v>
      </c>
      <c r="T685" s="8">
        <v>56.6</v>
      </c>
      <c r="U685">
        <v>0.47899999999999998</v>
      </c>
      <c r="V685">
        <v>0.42399999999999999</v>
      </c>
      <c r="W685" s="8">
        <v>0.41199999999999998</v>
      </c>
      <c r="X685">
        <v>48</v>
      </c>
      <c r="Y685">
        <v>34</v>
      </c>
      <c r="Z685" s="8">
        <v>79</v>
      </c>
      <c r="AA685" s="8"/>
      <c r="AB685">
        <v>4</v>
      </c>
      <c r="AC685" s="8">
        <v>4</v>
      </c>
      <c r="AD685" s="9"/>
      <c r="AF685" s="8"/>
    </row>
    <row r="686" spans="1:32" x14ac:dyDescent="0.25">
      <c r="A686" s="8">
        <v>1876</v>
      </c>
      <c r="B686" s="8">
        <v>11</v>
      </c>
      <c r="C686" s="8">
        <v>12</v>
      </c>
      <c r="D686">
        <v>28.957000000000001</v>
      </c>
      <c r="E686">
        <v>28.856000000000002</v>
      </c>
      <c r="F686">
        <v>80.400000000000006</v>
      </c>
      <c r="G686">
        <v>86.2</v>
      </c>
      <c r="H686">
        <v>87.7</v>
      </c>
      <c r="I686">
        <v>61.2</v>
      </c>
      <c r="J686" s="8">
        <v>26.5</v>
      </c>
      <c r="K686">
        <v>142.69999999999999</v>
      </c>
      <c r="L686">
        <v>55</v>
      </c>
      <c r="N686" s="8"/>
      <c r="O686" t="s">
        <v>25</v>
      </c>
      <c r="P686" t="s">
        <v>25</v>
      </c>
      <c r="Q686" s="8">
        <v>95.8</v>
      </c>
      <c r="R686">
        <v>65.900000000000006</v>
      </c>
      <c r="S686">
        <v>65.599999999999994</v>
      </c>
      <c r="T686" s="8">
        <v>57.9</v>
      </c>
      <c r="U686">
        <v>0.44400000000000001</v>
      </c>
      <c r="V686">
        <v>0.35599999999999998</v>
      </c>
      <c r="W686" s="8">
        <v>0.438</v>
      </c>
      <c r="X686">
        <v>43</v>
      </c>
      <c r="Y686">
        <v>29</v>
      </c>
      <c r="Z686" s="8">
        <v>80</v>
      </c>
      <c r="AA686" s="8"/>
      <c r="AB686">
        <v>1</v>
      </c>
      <c r="AC686" s="8">
        <v>1</v>
      </c>
      <c r="AD686" s="9"/>
      <c r="AF686" s="8"/>
    </row>
    <row r="687" spans="1:32" x14ac:dyDescent="0.25">
      <c r="A687" s="8">
        <v>1876</v>
      </c>
      <c r="B687" s="8">
        <v>11</v>
      </c>
      <c r="C687" s="8">
        <v>13</v>
      </c>
      <c r="D687">
        <v>28.994</v>
      </c>
      <c r="E687">
        <v>28.846</v>
      </c>
      <c r="F687">
        <v>80.3</v>
      </c>
      <c r="G687">
        <v>85.6</v>
      </c>
      <c r="H687">
        <v>86.7</v>
      </c>
      <c r="I687">
        <v>61.2</v>
      </c>
      <c r="J687" s="8">
        <v>25.5</v>
      </c>
      <c r="K687">
        <v>144.4</v>
      </c>
      <c r="L687">
        <v>57.7</v>
      </c>
      <c r="N687" s="8"/>
      <c r="O687" t="s">
        <v>25</v>
      </c>
      <c r="P687" t="s">
        <v>44</v>
      </c>
      <c r="Q687" s="8">
        <v>71.5</v>
      </c>
      <c r="R687">
        <v>65.599999999999994</v>
      </c>
      <c r="S687">
        <v>67.099999999999994</v>
      </c>
      <c r="T687" s="8">
        <v>57.8</v>
      </c>
      <c r="U687">
        <v>0.434</v>
      </c>
      <c r="V687">
        <v>0.41699999999999998</v>
      </c>
      <c r="W687" s="8">
        <v>0.435</v>
      </c>
      <c r="X687">
        <v>43</v>
      </c>
      <c r="Y687">
        <v>34</v>
      </c>
      <c r="Z687" s="8">
        <v>80</v>
      </c>
      <c r="AA687" s="8"/>
      <c r="AB687">
        <v>0</v>
      </c>
      <c r="AC687" s="8">
        <v>3</v>
      </c>
      <c r="AD687" s="9"/>
      <c r="AF687" s="8"/>
    </row>
    <row r="688" spans="1:32" x14ac:dyDescent="0.25">
      <c r="A688" s="8">
        <v>1876</v>
      </c>
      <c r="B688" s="8">
        <v>11</v>
      </c>
      <c r="C688" s="8">
        <v>14</v>
      </c>
      <c r="D688">
        <v>28.952000000000002</v>
      </c>
      <c r="E688">
        <v>28.806999999999999</v>
      </c>
      <c r="F688">
        <v>75.599999999999994</v>
      </c>
      <c r="G688">
        <v>83.9</v>
      </c>
      <c r="H688">
        <v>86.2</v>
      </c>
      <c r="I688">
        <v>60.7</v>
      </c>
      <c r="J688" s="8">
        <v>25.5</v>
      </c>
      <c r="K688">
        <v>141.1</v>
      </c>
      <c r="L688">
        <v>54.9</v>
      </c>
      <c r="M688">
        <v>49.5</v>
      </c>
      <c r="N688" s="8">
        <v>11.2</v>
      </c>
      <c r="O688" t="s">
        <v>44</v>
      </c>
      <c r="P688" t="s">
        <v>25</v>
      </c>
      <c r="Q688" s="8">
        <v>84</v>
      </c>
      <c r="R688">
        <v>60.1</v>
      </c>
      <c r="S688">
        <v>64.3</v>
      </c>
      <c r="T688" s="8">
        <v>56.8</v>
      </c>
      <c r="U688">
        <v>0.315</v>
      </c>
      <c r="V688">
        <v>0.34200000000000003</v>
      </c>
      <c r="W688" s="8">
        <v>0.41199999999999998</v>
      </c>
      <c r="X688">
        <v>35</v>
      </c>
      <c r="Y688">
        <v>29</v>
      </c>
      <c r="Z688" s="8">
        <v>77</v>
      </c>
      <c r="AA688" s="8"/>
      <c r="AB688">
        <v>1</v>
      </c>
      <c r="AC688" s="8">
        <v>4</v>
      </c>
      <c r="AD688" s="9"/>
      <c r="AF688" s="8"/>
    </row>
    <row r="689" spans="1:32" x14ac:dyDescent="0.25">
      <c r="A689" s="8">
        <v>1876</v>
      </c>
      <c r="B689" s="8">
        <v>11</v>
      </c>
      <c r="C689" s="8">
        <v>15</v>
      </c>
      <c r="D689">
        <v>28.923999999999999</v>
      </c>
      <c r="E689">
        <v>28.795000000000002</v>
      </c>
      <c r="F689">
        <v>77.099999999999994</v>
      </c>
      <c r="G689">
        <v>83.3</v>
      </c>
      <c r="H689">
        <v>84.5</v>
      </c>
      <c r="I689">
        <v>55.3</v>
      </c>
      <c r="J689" s="8">
        <v>29.2</v>
      </c>
      <c r="K689">
        <v>142.1</v>
      </c>
      <c r="L689">
        <v>57.6</v>
      </c>
      <c r="M689">
        <v>45.9</v>
      </c>
      <c r="N689" s="8">
        <v>9.4</v>
      </c>
      <c r="O689" t="s">
        <v>25</v>
      </c>
      <c r="P689" t="s">
        <v>25</v>
      </c>
      <c r="Q689" s="8">
        <v>80.5</v>
      </c>
      <c r="R689">
        <v>60.6</v>
      </c>
      <c r="S689">
        <v>62.3</v>
      </c>
      <c r="T689" s="8">
        <v>50.4</v>
      </c>
      <c r="U689">
        <v>0.31</v>
      </c>
      <c r="V689">
        <v>0.28299999999999997</v>
      </c>
      <c r="W689" s="8">
        <v>0.30199999999999999</v>
      </c>
      <c r="X689">
        <v>34</v>
      </c>
      <c r="Y689">
        <v>25</v>
      </c>
      <c r="Z689" s="8">
        <v>68</v>
      </c>
      <c r="AA689" s="8"/>
      <c r="AB689">
        <v>0</v>
      </c>
      <c r="AC689" s="8">
        <v>0</v>
      </c>
      <c r="AD689" s="9"/>
      <c r="AF689" s="8"/>
    </row>
    <row r="690" spans="1:32" x14ac:dyDescent="0.25">
      <c r="A690" s="8">
        <v>1876</v>
      </c>
      <c r="B690" s="8">
        <v>11</v>
      </c>
      <c r="C690" s="8">
        <v>16</v>
      </c>
      <c r="D690">
        <v>29.004999999999999</v>
      </c>
      <c r="E690">
        <v>28.872</v>
      </c>
      <c r="F690">
        <v>74.599999999999994</v>
      </c>
      <c r="G690">
        <v>82.6</v>
      </c>
      <c r="H690">
        <v>84</v>
      </c>
      <c r="I690">
        <v>55.1</v>
      </c>
      <c r="J690" s="8">
        <v>28.9</v>
      </c>
      <c r="K690">
        <v>140.69999999999999</v>
      </c>
      <c r="L690">
        <v>56.7</v>
      </c>
      <c r="M690">
        <v>49.1</v>
      </c>
      <c r="N690" s="8">
        <v>6</v>
      </c>
      <c r="O690" t="s">
        <v>32</v>
      </c>
      <c r="P690" t="s">
        <v>38</v>
      </c>
      <c r="Q690" s="8">
        <v>89.4</v>
      </c>
      <c r="R690">
        <v>60.1</v>
      </c>
      <c r="S690">
        <v>61.9</v>
      </c>
      <c r="T690" s="8">
        <v>51.2</v>
      </c>
      <c r="U690">
        <v>0.32800000000000001</v>
      </c>
      <c r="V690">
        <v>0.27900000000000003</v>
      </c>
      <c r="W690" s="8">
        <v>0.32700000000000001</v>
      </c>
      <c r="X690">
        <v>38</v>
      </c>
      <c r="Y690">
        <v>26</v>
      </c>
      <c r="Z690" s="8">
        <v>74</v>
      </c>
      <c r="AA690" s="8"/>
      <c r="AB690">
        <v>0</v>
      </c>
      <c r="AC690" s="8">
        <v>0</v>
      </c>
      <c r="AD690" s="9"/>
      <c r="AF690" s="8"/>
    </row>
    <row r="691" spans="1:32" x14ac:dyDescent="0.25">
      <c r="A691" s="8">
        <v>1876</v>
      </c>
      <c r="B691" s="8">
        <v>11</v>
      </c>
      <c r="C691" s="8">
        <v>17</v>
      </c>
      <c r="D691">
        <v>29</v>
      </c>
      <c r="E691">
        <v>28.881</v>
      </c>
      <c r="F691">
        <v>78.599999999999994</v>
      </c>
      <c r="G691">
        <v>83.1</v>
      </c>
      <c r="H691">
        <v>84.2</v>
      </c>
      <c r="I691">
        <v>55.8</v>
      </c>
      <c r="J691" s="8">
        <v>28.4</v>
      </c>
      <c r="K691">
        <v>141.4</v>
      </c>
      <c r="L691">
        <v>57.2</v>
      </c>
      <c r="M691">
        <v>46.1</v>
      </c>
      <c r="N691" s="8">
        <v>9.6999999999999993</v>
      </c>
      <c r="O691" t="s">
        <v>46</v>
      </c>
      <c r="P691" t="s">
        <v>25</v>
      </c>
      <c r="Q691" s="8">
        <v>67.8</v>
      </c>
      <c r="R691">
        <v>63.3</v>
      </c>
      <c r="S691">
        <v>61.6</v>
      </c>
      <c r="T691" s="8">
        <v>49.7</v>
      </c>
      <c r="U691">
        <v>0.38900000000000001</v>
      </c>
      <c r="V691">
        <v>0.26200000000000001</v>
      </c>
      <c r="W691" s="8">
        <v>0.27800000000000002</v>
      </c>
      <c r="X691">
        <v>40</v>
      </c>
      <c r="Y691">
        <v>24</v>
      </c>
      <c r="Z691" s="8">
        <v>63</v>
      </c>
      <c r="AA691" s="8"/>
      <c r="AB691">
        <v>0</v>
      </c>
      <c r="AC691" s="8">
        <v>0</v>
      </c>
      <c r="AD691" s="9"/>
      <c r="AF691" s="8"/>
    </row>
    <row r="692" spans="1:32" x14ac:dyDescent="0.25">
      <c r="A692" s="8">
        <v>1876</v>
      </c>
      <c r="B692" s="8">
        <v>11</v>
      </c>
      <c r="C692" s="8">
        <v>18</v>
      </c>
      <c r="D692">
        <v>29.02</v>
      </c>
      <c r="E692">
        <v>28.881</v>
      </c>
      <c r="F692">
        <v>76.599999999999994</v>
      </c>
      <c r="G692">
        <v>84.3</v>
      </c>
      <c r="H692">
        <v>85.4</v>
      </c>
      <c r="I692">
        <v>53.8</v>
      </c>
      <c r="J692" s="8">
        <v>31.6</v>
      </c>
      <c r="K692">
        <v>141.4</v>
      </c>
      <c r="L692">
        <v>56</v>
      </c>
      <c r="M692">
        <v>45.6</v>
      </c>
      <c r="N692" s="8">
        <v>8.1999999999999993</v>
      </c>
      <c r="O692" t="s">
        <v>46</v>
      </c>
      <c r="P692" t="s">
        <v>46</v>
      </c>
      <c r="Q692" s="8">
        <v>84.8</v>
      </c>
      <c r="R692">
        <v>62.3</v>
      </c>
      <c r="S692">
        <v>63.1</v>
      </c>
      <c r="T692" s="8">
        <v>50.5</v>
      </c>
      <c r="U692">
        <v>0.373</v>
      </c>
      <c r="V692">
        <v>0.29599999999999999</v>
      </c>
      <c r="W692" s="8">
        <v>0.32600000000000001</v>
      </c>
      <c r="X692">
        <v>40</v>
      </c>
      <c r="Y692">
        <v>26</v>
      </c>
      <c r="Z692" s="8">
        <v>78</v>
      </c>
      <c r="AA692" s="8"/>
      <c r="AB692">
        <v>0</v>
      </c>
      <c r="AC692" s="8">
        <v>0</v>
      </c>
      <c r="AD692" s="9"/>
      <c r="AF692" s="8"/>
    </row>
    <row r="693" spans="1:32" x14ac:dyDescent="0.25">
      <c r="A693" s="8">
        <v>1876</v>
      </c>
      <c r="B693" s="8">
        <v>11</v>
      </c>
      <c r="C693" s="8">
        <v>19</v>
      </c>
      <c r="D693">
        <v>29.013000000000002</v>
      </c>
      <c r="E693">
        <v>28.881</v>
      </c>
      <c r="F693">
        <v>76.400000000000006</v>
      </c>
      <c r="G693">
        <v>83.4</v>
      </c>
      <c r="H693">
        <v>85</v>
      </c>
      <c r="I693">
        <v>56.3</v>
      </c>
      <c r="J693" s="8">
        <v>28.7</v>
      </c>
      <c r="K693">
        <v>140.4</v>
      </c>
      <c r="L693">
        <v>55.4</v>
      </c>
      <c r="M693">
        <v>49.1</v>
      </c>
      <c r="N693" s="8">
        <v>7.2</v>
      </c>
      <c r="O693" t="s">
        <v>32</v>
      </c>
      <c r="P693" t="s">
        <v>32</v>
      </c>
      <c r="Q693" s="8">
        <v>75.599999999999994</v>
      </c>
      <c r="R693">
        <v>62.4</v>
      </c>
      <c r="S693">
        <v>62.6</v>
      </c>
      <c r="T693" s="8">
        <v>52.2</v>
      </c>
      <c r="U693">
        <v>0.378</v>
      </c>
      <c r="V693">
        <v>0.29099999999999998</v>
      </c>
      <c r="W693" s="8">
        <v>0.33800000000000002</v>
      </c>
      <c r="X693">
        <v>41</v>
      </c>
      <c r="Y693">
        <v>26</v>
      </c>
      <c r="Z693" s="8">
        <v>75</v>
      </c>
      <c r="AA693" s="8"/>
      <c r="AB693">
        <v>0</v>
      </c>
      <c r="AC693" s="8">
        <v>0</v>
      </c>
      <c r="AD693" s="9"/>
      <c r="AF693" s="8"/>
    </row>
    <row r="694" spans="1:32" x14ac:dyDescent="0.25">
      <c r="A694" s="8">
        <v>1876</v>
      </c>
      <c r="B694" s="8">
        <v>11</v>
      </c>
      <c r="C694" s="8">
        <v>20</v>
      </c>
      <c r="D694">
        <v>29.015000000000001</v>
      </c>
      <c r="E694">
        <v>28.898</v>
      </c>
      <c r="F694">
        <v>76.099999999999994</v>
      </c>
      <c r="G694">
        <v>83.9</v>
      </c>
      <c r="H694">
        <v>85.2</v>
      </c>
      <c r="I694">
        <v>56.5</v>
      </c>
      <c r="J694" s="8">
        <v>28.7</v>
      </c>
      <c r="K694">
        <v>140.1</v>
      </c>
      <c r="L694">
        <v>54.9</v>
      </c>
      <c r="M694">
        <v>49.1</v>
      </c>
      <c r="N694" s="8">
        <v>7.4</v>
      </c>
      <c r="O694" t="s">
        <v>44</v>
      </c>
      <c r="P694" t="s">
        <v>32</v>
      </c>
      <c r="Q694" s="8">
        <v>68.900000000000006</v>
      </c>
      <c r="R694">
        <v>62.6</v>
      </c>
      <c r="S694">
        <v>63.6</v>
      </c>
      <c r="T694" s="8">
        <v>52.2</v>
      </c>
      <c r="U694">
        <v>0.38900000000000001</v>
      </c>
      <c r="V694">
        <v>0.318</v>
      </c>
      <c r="W694" s="8">
        <v>0.33600000000000002</v>
      </c>
      <c r="X694">
        <v>44</v>
      </c>
      <c r="Y694">
        <v>27</v>
      </c>
      <c r="Z694" s="8">
        <v>73</v>
      </c>
      <c r="AA694" s="8"/>
      <c r="AB694">
        <v>0</v>
      </c>
      <c r="AC694" s="8">
        <v>0</v>
      </c>
      <c r="AD694" s="9"/>
      <c r="AF694" s="8"/>
    </row>
    <row r="695" spans="1:32" x14ac:dyDescent="0.25">
      <c r="A695" s="8">
        <v>1876</v>
      </c>
      <c r="B695" s="8">
        <v>11</v>
      </c>
      <c r="C695" s="8">
        <v>21</v>
      </c>
      <c r="D695">
        <v>29.056000000000001</v>
      </c>
      <c r="E695">
        <v>28.931000000000001</v>
      </c>
      <c r="F695">
        <v>77.3</v>
      </c>
      <c r="G695">
        <v>82.3</v>
      </c>
      <c r="H695">
        <v>84</v>
      </c>
      <c r="I695">
        <v>58.8</v>
      </c>
      <c r="J695" s="8">
        <v>25.2</v>
      </c>
      <c r="K695">
        <v>140.4</v>
      </c>
      <c r="L695">
        <v>56.4</v>
      </c>
      <c r="M695">
        <v>49.1</v>
      </c>
      <c r="N695" s="8">
        <v>9.6999999999999993</v>
      </c>
      <c r="O695" t="s">
        <v>44</v>
      </c>
      <c r="P695" t="s">
        <v>32</v>
      </c>
      <c r="Q695" s="8">
        <v>81</v>
      </c>
      <c r="R695">
        <v>61.3</v>
      </c>
      <c r="S695">
        <v>61.6</v>
      </c>
      <c r="T695" s="8">
        <v>53.5</v>
      </c>
      <c r="U695">
        <v>0.33</v>
      </c>
      <c r="V695">
        <v>0.27300000000000002</v>
      </c>
      <c r="W695" s="8">
        <v>0.34100000000000003</v>
      </c>
      <c r="X695">
        <v>35</v>
      </c>
      <c r="Y695">
        <v>26</v>
      </c>
      <c r="Z695" s="8">
        <v>68</v>
      </c>
      <c r="AA695" s="8"/>
      <c r="AB695">
        <v>0</v>
      </c>
      <c r="AC695" s="8">
        <v>0</v>
      </c>
      <c r="AD695" s="9"/>
      <c r="AF695" s="8"/>
    </row>
    <row r="696" spans="1:32" x14ac:dyDescent="0.25">
      <c r="A696" s="8">
        <v>1876</v>
      </c>
      <c r="B696" s="8">
        <v>11</v>
      </c>
      <c r="C696" s="8">
        <v>22</v>
      </c>
      <c r="D696">
        <v>29.042999999999999</v>
      </c>
      <c r="E696">
        <v>28.9</v>
      </c>
      <c r="F696">
        <v>74.900000000000006</v>
      </c>
      <c r="G696">
        <v>82.1</v>
      </c>
      <c r="H696">
        <v>83.5</v>
      </c>
      <c r="I696">
        <v>55</v>
      </c>
      <c r="J696" s="8">
        <v>28.5</v>
      </c>
      <c r="K696">
        <v>140.69999999999999</v>
      </c>
      <c r="L696">
        <v>57.2</v>
      </c>
      <c r="M696">
        <v>45.8</v>
      </c>
      <c r="N696" s="8">
        <v>9.1999999999999993</v>
      </c>
      <c r="O696" t="s">
        <v>32</v>
      </c>
      <c r="P696" t="s">
        <v>44</v>
      </c>
      <c r="Q696" s="8">
        <v>107</v>
      </c>
      <c r="R696">
        <v>59.6</v>
      </c>
      <c r="S696">
        <v>60.9</v>
      </c>
      <c r="T696" s="8">
        <v>48.2</v>
      </c>
      <c r="U696">
        <v>0.308</v>
      </c>
      <c r="V696">
        <v>0.253</v>
      </c>
      <c r="W696" s="8">
        <v>0.249</v>
      </c>
      <c r="X696">
        <v>35</v>
      </c>
      <c r="Y696">
        <v>24</v>
      </c>
      <c r="Z696" s="8">
        <v>57</v>
      </c>
      <c r="AA696" s="8"/>
      <c r="AB696">
        <v>0</v>
      </c>
      <c r="AC696" s="8">
        <v>0</v>
      </c>
      <c r="AD696" s="9"/>
      <c r="AF696" s="8"/>
    </row>
    <row r="697" spans="1:32" x14ac:dyDescent="0.25">
      <c r="A697" s="8">
        <v>1876</v>
      </c>
      <c r="B697" s="8">
        <v>11</v>
      </c>
      <c r="C697" s="8">
        <v>23</v>
      </c>
      <c r="D697">
        <v>28.943999999999999</v>
      </c>
      <c r="E697">
        <v>28.806999999999999</v>
      </c>
      <c r="F697">
        <v>73.599999999999994</v>
      </c>
      <c r="G697">
        <v>79.400000000000006</v>
      </c>
      <c r="H697">
        <v>82.4</v>
      </c>
      <c r="I697">
        <v>54.3</v>
      </c>
      <c r="J697" s="8">
        <v>28.1</v>
      </c>
      <c r="K697">
        <v>138.1</v>
      </c>
      <c r="L697">
        <v>55.7</v>
      </c>
      <c r="M697">
        <v>45.6</v>
      </c>
      <c r="N697" s="8">
        <v>8.6999999999999993</v>
      </c>
      <c r="O697" t="s">
        <v>44</v>
      </c>
      <c r="P697" t="s">
        <v>44</v>
      </c>
      <c r="Q697" s="8">
        <v>125.1</v>
      </c>
      <c r="R697">
        <v>58.9</v>
      </c>
      <c r="S697">
        <v>59.4</v>
      </c>
      <c r="T697" s="8">
        <v>49.2</v>
      </c>
      <c r="U697">
        <v>0.30299999999999999</v>
      </c>
      <c r="V697">
        <v>0.24199999999999999</v>
      </c>
      <c r="W697" s="8">
        <v>0.28399999999999997</v>
      </c>
      <c r="X697">
        <v>37</v>
      </c>
      <c r="Y697">
        <v>24</v>
      </c>
      <c r="Z697" s="8">
        <v>68</v>
      </c>
      <c r="AA697" s="8"/>
      <c r="AB697">
        <v>0</v>
      </c>
      <c r="AC697" s="8">
        <v>0</v>
      </c>
      <c r="AD697" s="9"/>
      <c r="AF697" s="8"/>
    </row>
    <row r="698" spans="1:32" x14ac:dyDescent="0.25">
      <c r="A698" s="8">
        <v>1876</v>
      </c>
      <c r="B698" s="8">
        <v>11</v>
      </c>
      <c r="C698" s="8">
        <v>24</v>
      </c>
      <c r="D698">
        <v>28.956</v>
      </c>
      <c r="E698">
        <v>28.835000000000001</v>
      </c>
      <c r="F698">
        <v>72.5</v>
      </c>
      <c r="G698">
        <v>78.099999999999994</v>
      </c>
      <c r="H698">
        <v>79.400000000000006</v>
      </c>
      <c r="I698">
        <v>53.1</v>
      </c>
      <c r="J698" s="8">
        <v>26.3</v>
      </c>
      <c r="K698">
        <v>137.69999999999999</v>
      </c>
      <c r="L698">
        <v>58.3</v>
      </c>
      <c r="M698">
        <v>45.2</v>
      </c>
      <c r="N698" s="8">
        <v>7.9</v>
      </c>
      <c r="O698" t="s">
        <v>25</v>
      </c>
      <c r="P698" t="s">
        <v>32</v>
      </c>
      <c r="Q698" s="8">
        <v>91.8</v>
      </c>
      <c r="R698">
        <v>59.4</v>
      </c>
      <c r="S698">
        <v>59.8</v>
      </c>
      <c r="T698" s="8">
        <v>47.7</v>
      </c>
      <c r="U698">
        <v>0.33400000000000002</v>
      </c>
      <c r="V698">
        <v>0.27200000000000002</v>
      </c>
      <c r="W698" s="8">
        <v>0.26</v>
      </c>
      <c r="X698">
        <v>42</v>
      </c>
      <c r="Y698">
        <v>28</v>
      </c>
      <c r="Z698" s="8">
        <v>64</v>
      </c>
      <c r="AA698" s="8"/>
      <c r="AB698">
        <v>1</v>
      </c>
      <c r="AC698" s="8">
        <v>2</v>
      </c>
      <c r="AD698" s="9"/>
      <c r="AF698" s="8"/>
    </row>
    <row r="699" spans="1:32" x14ac:dyDescent="0.25">
      <c r="A699" s="8">
        <v>1876</v>
      </c>
      <c r="B699" s="8">
        <v>11</v>
      </c>
      <c r="C699" s="8">
        <v>25</v>
      </c>
      <c r="D699">
        <v>28.998999999999999</v>
      </c>
      <c r="E699">
        <v>28.888000000000002</v>
      </c>
      <c r="F699">
        <v>74.599999999999994</v>
      </c>
      <c r="G699">
        <v>80.900000000000006</v>
      </c>
      <c r="H699">
        <v>81.099999999999994</v>
      </c>
      <c r="I699">
        <v>51.3</v>
      </c>
      <c r="J699" s="8">
        <v>29.8</v>
      </c>
      <c r="K699">
        <v>137.4</v>
      </c>
      <c r="L699">
        <v>56.3</v>
      </c>
      <c r="M699">
        <v>42.2</v>
      </c>
      <c r="N699" s="8">
        <v>9.1</v>
      </c>
      <c r="O699" t="s">
        <v>38</v>
      </c>
      <c r="P699" t="s">
        <v>46</v>
      </c>
      <c r="Q699" s="8">
        <v>72.900000000000006</v>
      </c>
      <c r="R699">
        <v>62.3</v>
      </c>
      <c r="S699">
        <v>60.9</v>
      </c>
      <c r="T699" s="8">
        <v>47.9</v>
      </c>
      <c r="U699">
        <v>0.39900000000000002</v>
      </c>
      <c r="V699">
        <v>0.26900000000000002</v>
      </c>
      <c r="W699" s="8">
        <v>0.28999999999999998</v>
      </c>
      <c r="X699">
        <v>45</v>
      </c>
      <c r="Y699">
        <v>26</v>
      </c>
      <c r="Z699" s="8">
        <v>76</v>
      </c>
      <c r="AA699" s="8"/>
      <c r="AB699">
        <v>1</v>
      </c>
      <c r="AC699" s="8">
        <v>0</v>
      </c>
      <c r="AD699" s="9"/>
      <c r="AF699" s="8"/>
    </row>
    <row r="700" spans="1:32" x14ac:dyDescent="0.25">
      <c r="A700" s="8">
        <v>1876</v>
      </c>
      <c r="B700" s="8">
        <v>11</v>
      </c>
      <c r="C700" s="8">
        <v>26</v>
      </c>
      <c r="D700">
        <v>29.053999999999998</v>
      </c>
      <c r="E700">
        <v>28.922000000000001</v>
      </c>
      <c r="F700">
        <v>75.599999999999994</v>
      </c>
      <c r="G700">
        <v>80.599999999999994</v>
      </c>
      <c r="H700">
        <v>83</v>
      </c>
      <c r="I700">
        <v>55</v>
      </c>
      <c r="J700" s="8">
        <v>28</v>
      </c>
      <c r="K700">
        <v>139.4</v>
      </c>
      <c r="L700">
        <v>56.4</v>
      </c>
      <c r="M700">
        <v>43.7</v>
      </c>
      <c r="N700" s="8">
        <v>11.3</v>
      </c>
      <c r="O700" t="s">
        <v>44</v>
      </c>
      <c r="P700" t="s">
        <v>38</v>
      </c>
      <c r="Q700" s="8">
        <v>72</v>
      </c>
      <c r="R700">
        <v>60.6</v>
      </c>
      <c r="S700">
        <v>61.3</v>
      </c>
      <c r="T700" s="8">
        <v>50.2</v>
      </c>
      <c r="U700">
        <v>0.33</v>
      </c>
      <c r="V700">
        <v>0.28599999999999998</v>
      </c>
      <c r="W700" s="8">
        <v>0.30199999999999999</v>
      </c>
      <c r="X700">
        <v>38</v>
      </c>
      <c r="Y700">
        <v>27</v>
      </c>
      <c r="Z700" s="8">
        <v>69</v>
      </c>
      <c r="AA700" s="8"/>
      <c r="AB700">
        <v>0</v>
      </c>
      <c r="AC700" s="8">
        <v>0</v>
      </c>
      <c r="AD700" s="9"/>
      <c r="AF700" s="8"/>
    </row>
    <row r="701" spans="1:32" x14ac:dyDescent="0.25">
      <c r="A701" s="8">
        <v>1876</v>
      </c>
      <c r="B701" s="8">
        <v>11</v>
      </c>
      <c r="C701" s="8">
        <v>27</v>
      </c>
      <c r="D701">
        <v>29.071000000000002</v>
      </c>
      <c r="E701">
        <v>28.95</v>
      </c>
      <c r="F701">
        <v>73.900000000000006</v>
      </c>
      <c r="G701">
        <v>80.099999999999994</v>
      </c>
      <c r="H701">
        <v>82.2</v>
      </c>
      <c r="I701">
        <v>54</v>
      </c>
      <c r="J701" s="8">
        <v>28.2</v>
      </c>
      <c r="K701">
        <v>143.4</v>
      </c>
      <c r="L701">
        <v>61.2</v>
      </c>
      <c r="M701">
        <v>43.4</v>
      </c>
      <c r="N701" s="8">
        <v>10.6</v>
      </c>
      <c r="O701" t="s">
        <v>25</v>
      </c>
      <c r="P701" t="s">
        <v>44</v>
      </c>
      <c r="Q701" s="8">
        <v>87.4</v>
      </c>
      <c r="R701">
        <v>61.3</v>
      </c>
      <c r="S701">
        <v>61.6</v>
      </c>
      <c r="T701" s="8">
        <v>50.1</v>
      </c>
      <c r="U701">
        <v>0.376</v>
      </c>
      <c r="V701">
        <v>0.30199999999999999</v>
      </c>
      <c r="W701" s="8">
        <v>0.311</v>
      </c>
      <c r="X701">
        <v>45</v>
      </c>
      <c r="Y701">
        <v>30</v>
      </c>
      <c r="Z701" s="8">
        <v>74</v>
      </c>
      <c r="AA701" s="8"/>
      <c r="AB701">
        <v>1</v>
      </c>
      <c r="AC701" s="8">
        <v>0</v>
      </c>
      <c r="AD701" s="9"/>
      <c r="AF701" s="8"/>
    </row>
    <row r="702" spans="1:32" x14ac:dyDescent="0.25">
      <c r="A702" s="8">
        <v>1876</v>
      </c>
      <c r="B702" s="8">
        <v>11</v>
      </c>
      <c r="C702" s="8">
        <v>28</v>
      </c>
      <c r="D702">
        <v>29.077000000000002</v>
      </c>
      <c r="E702">
        <v>28.949000000000002</v>
      </c>
      <c r="F702">
        <v>74.599999999999994</v>
      </c>
      <c r="G702">
        <v>78.900000000000006</v>
      </c>
      <c r="H702">
        <v>80.3</v>
      </c>
      <c r="I702">
        <v>55.8</v>
      </c>
      <c r="J702" s="8">
        <v>24.5</v>
      </c>
      <c r="K702">
        <v>138.1</v>
      </c>
      <c r="L702">
        <v>57.8</v>
      </c>
      <c r="M702">
        <v>44.1</v>
      </c>
      <c r="N702" s="8">
        <v>11.7</v>
      </c>
      <c r="O702" t="s">
        <v>44</v>
      </c>
      <c r="P702" t="s">
        <v>32</v>
      </c>
      <c r="Q702" s="8">
        <v>85.3</v>
      </c>
      <c r="R702">
        <v>59.9</v>
      </c>
      <c r="S702">
        <v>60.8</v>
      </c>
      <c r="T702" s="8">
        <v>49.5</v>
      </c>
      <c r="U702">
        <v>0.32100000000000001</v>
      </c>
      <c r="V702">
        <v>0.29299999999999998</v>
      </c>
      <c r="W702" s="8">
        <v>0.27200000000000002</v>
      </c>
      <c r="X702">
        <v>38</v>
      </c>
      <c r="Y702">
        <v>30</v>
      </c>
      <c r="Z702" s="8">
        <v>61</v>
      </c>
      <c r="AA702" s="8"/>
      <c r="AB702">
        <v>0</v>
      </c>
      <c r="AC702" s="8">
        <v>0</v>
      </c>
      <c r="AD702" s="9"/>
      <c r="AF702" s="8"/>
    </row>
    <row r="703" spans="1:32" x14ac:dyDescent="0.25">
      <c r="A703" s="8">
        <v>1876</v>
      </c>
      <c r="B703" s="8">
        <v>11</v>
      </c>
      <c r="C703" s="8">
        <v>29</v>
      </c>
      <c r="D703">
        <v>29.071999999999999</v>
      </c>
      <c r="E703">
        <v>28.936</v>
      </c>
      <c r="F703">
        <v>73.400000000000006</v>
      </c>
      <c r="G703">
        <v>78.599999999999994</v>
      </c>
      <c r="H703">
        <v>80.3</v>
      </c>
      <c r="I703">
        <v>53.3</v>
      </c>
      <c r="J703" s="8">
        <v>27</v>
      </c>
      <c r="K703">
        <v>137.4</v>
      </c>
      <c r="L703">
        <v>57.1</v>
      </c>
      <c r="M703">
        <v>43</v>
      </c>
      <c r="N703" s="8">
        <v>10.3</v>
      </c>
      <c r="O703" t="s">
        <v>46</v>
      </c>
      <c r="P703" t="s">
        <v>32</v>
      </c>
      <c r="Q703" s="8">
        <v>79.7</v>
      </c>
      <c r="R703">
        <v>59.5</v>
      </c>
      <c r="S703">
        <v>59.6</v>
      </c>
      <c r="T703" s="8">
        <v>48.4</v>
      </c>
      <c r="U703">
        <v>0.32500000000000001</v>
      </c>
      <c r="V703">
        <v>0.25900000000000001</v>
      </c>
      <c r="W703" s="8">
        <v>0.27600000000000002</v>
      </c>
      <c r="X703">
        <v>40</v>
      </c>
      <c r="Y703">
        <v>27</v>
      </c>
      <c r="Z703" s="8">
        <v>67</v>
      </c>
      <c r="AA703" s="8"/>
      <c r="AB703">
        <v>0</v>
      </c>
      <c r="AC703" s="8">
        <v>0</v>
      </c>
      <c r="AD703" s="9"/>
      <c r="AF703" s="8"/>
    </row>
    <row r="704" spans="1:32" x14ac:dyDescent="0.25">
      <c r="A704" s="8">
        <v>1876</v>
      </c>
      <c r="B704" s="8">
        <v>11</v>
      </c>
      <c r="C704" s="8">
        <v>30</v>
      </c>
      <c r="D704">
        <v>29.056999999999999</v>
      </c>
      <c r="E704">
        <v>28.928000000000001</v>
      </c>
      <c r="F704">
        <v>72.900000000000006</v>
      </c>
      <c r="G704">
        <v>79.599999999999994</v>
      </c>
      <c r="H704">
        <v>80.900000000000006</v>
      </c>
      <c r="I704">
        <v>52.8</v>
      </c>
      <c r="J704" s="8">
        <v>28.1</v>
      </c>
      <c r="K704">
        <v>137.80000000000001</v>
      </c>
      <c r="L704">
        <v>56.9</v>
      </c>
      <c r="M704">
        <v>41.5</v>
      </c>
      <c r="N704" s="8">
        <v>11.3</v>
      </c>
      <c r="O704" t="s">
        <v>25</v>
      </c>
      <c r="P704" t="s">
        <v>32</v>
      </c>
      <c r="Q704" s="8">
        <v>90.7</v>
      </c>
      <c r="R704">
        <v>56.9</v>
      </c>
      <c r="S704">
        <v>60.6</v>
      </c>
      <c r="T704" s="8">
        <v>48.4</v>
      </c>
      <c r="U704">
        <v>0.253</v>
      </c>
      <c r="V704">
        <v>0.27700000000000002</v>
      </c>
      <c r="W704" s="8">
        <v>0.28299999999999997</v>
      </c>
      <c r="X704">
        <v>31</v>
      </c>
      <c r="Y704">
        <v>28</v>
      </c>
      <c r="Z704" s="8">
        <v>70</v>
      </c>
      <c r="AA704" s="8"/>
      <c r="AB704">
        <v>0</v>
      </c>
      <c r="AC704" s="8">
        <v>0</v>
      </c>
      <c r="AD704" s="9"/>
      <c r="AF704" s="8"/>
    </row>
    <row r="705" spans="1:32" x14ac:dyDescent="0.25">
      <c r="A705" s="8">
        <v>1876</v>
      </c>
      <c r="B705" s="8">
        <v>12</v>
      </c>
      <c r="C705" s="8">
        <v>1</v>
      </c>
      <c r="D705">
        <v>29.068000000000001</v>
      </c>
      <c r="E705">
        <v>28.917999999999999</v>
      </c>
      <c r="F705">
        <v>73.3</v>
      </c>
      <c r="G705">
        <v>80.599999999999994</v>
      </c>
      <c r="H705">
        <v>82.2</v>
      </c>
      <c r="I705">
        <v>51.1</v>
      </c>
      <c r="J705" s="8">
        <v>31.1</v>
      </c>
      <c r="K705">
        <v>137.69999999999999</v>
      </c>
      <c r="L705">
        <v>55.5</v>
      </c>
      <c r="M705">
        <v>39.299999999999997</v>
      </c>
      <c r="N705" s="8">
        <v>11.8</v>
      </c>
      <c r="O705" t="s">
        <v>44</v>
      </c>
      <c r="P705" t="s">
        <v>25</v>
      </c>
      <c r="Q705" s="8">
        <v>70</v>
      </c>
      <c r="R705">
        <v>58.6</v>
      </c>
      <c r="S705">
        <v>61.4</v>
      </c>
      <c r="T705" s="8">
        <v>46.9</v>
      </c>
      <c r="U705">
        <v>0.29599999999999999</v>
      </c>
      <c r="V705">
        <v>0.29299999999999998</v>
      </c>
      <c r="W705" s="8">
        <v>0.27100000000000002</v>
      </c>
      <c r="X705">
        <v>36</v>
      </c>
      <c r="Y705">
        <v>28</v>
      </c>
      <c r="Z705" s="8">
        <v>72</v>
      </c>
      <c r="AA705" s="8"/>
      <c r="AB705">
        <v>0</v>
      </c>
      <c r="AC705" s="8">
        <v>0</v>
      </c>
      <c r="AD705" s="9"/>
      <c r="AF705" s="8"/>
    </row>
    <row r="706" spans="1:32" x14ac:dyDescent="0.25">
      <c r="A706" s="8">
        <v>1876</v>
      </c>
      <c r="B706" s="8">
        <v>12</v>
      </c>
      <c r="C706" s="8">
        <v>2</v>
      </c>
      <c r="D706">
        <v>29.023</v>
      </c>
      <c r="E706">
        <v>28.870999999999999</v>
      </c>
      <c r="F706">
        <v>73.599999999999994</v>
      </c>
      <c r="G706">
        <v>81.599999999999994</v>
      </c>
      <c r="H706">
        <v>83.1</v>
      </c>
      <c r="I706">
        <v>52.3</v>
      </c>
      <c r="J706" s="8">
        <v>30.8</v>
      </c>
      <c r="K706">
        <v>138.4</v>
      </c>
      <c r="L706">
        <v>55.3</v>
      </c>
      <c r="M706">
        <v>43.4</v>
      </c>
      <c r="N706" s="8">
        <v>8.9</v>
      </c>
      <c r="O706" t="s">
        <v>44</v>
      </c>
      <c r="P706" t="s">
        <v>38</v>
      </c>
      <c r="Q706" s="8">
        <v>89.3</v>
      </c>
      <c r="R706">
        <v>58.4</v>
      </c>
      <c r="S706">
        <v>60.9</v>
      </c>
      <c r="T706" s="8">
        <v>47.2</v>
      </c>
      <c r="U706">
        <v>0.29099999999999998</v>
      </c>
      <c r="V706">
        <v>0.26200000000000001</v>
      </c>
      <c r="W706" s="8">
        <v>0.25800000000000001</v>
      </c>
      <c r="X706">
        <v>35</v>
      </c>
      <c r="Y706">
        <v>25</v>
      </c>
      <c r="Z706" s="8">
        <v>66</v>
      </c>
      <c r="AA706" s="8"/>
      <c r="AB706">
        <v>0</v>
      </c>
      <c r="AC706" s="8">
        <v>0</v>
      </c>
      <c r="AD706" s="9"/>
      <c r="AF706" s="8"/>
    </row>
    <row r="707" spans="1:32" x14ac:dyDescent="0.25">
      <c r="A707" s="8">
        <v>1876</v>
      </c>
      <c r="B707" s="8">
        <v>12</v>
      </c>
      <c r="C707" s="8">
        <v>3</v>
      </c>
      <c r="D707">
        <v>29.03</v>
      </c>
      <c r="E707">
        <v>28.89</v>
      </c>
      <c r="F707">
        <v>73.599999999999994</v>
      </c>
      <c r="G707">
        <v>81.3</v>
      </c>
      <c r="H707">
        <v>83.4</v>
      </c>
      <c r="I707">
        <v>52</v>
      </c>
      <c r="J707" s="8">
        <v>31.4</v>
      </c>
      <c r="K707">
        <v>140.9</v>
      </c>
      <c r="L707">
        <v>57.5</v>
      </c>
      <c r="M707">
        <v>40.1</v>
      </c>
      <c r="N707" s="8">
        <v>11.9</v>
      </c>
      <c r="O707" t="s">
        <v>46</v>
      </c>
      <c r="P707" t="s">
        <v>38</v>
      </c>
      <c r="Q707" s="8">
        <v>70</v>
      </c>
      <c r="R707">
        <v>57.3</v>
      </c>
      <c r="S707">
        <v>60.9</v>
      </c>
      <c r="T707" s="8">
        <v>46.5</v>
      </c>
      <c r="U707">
        <v>0.25600000000000001</v>
      </c>
      <c r="V707">
        <v>0.26500000000000001</v>
      </c>
      <c r="W707" s="8">
        <v>0.245</v>
      </c>
      <c r="X707">
        <v>31</v>
      </c>
      <c r="Y707">
        <v>25</v>
      </c>
      <c r="Z707" s="8">
        <v>63</v>
      </c>
      <c r="AA707" s="8"/>
      <c r="AB707">
        <v>0</v>
      </c>
      <c r="AC707" s="8">
        <v>0</v>
      </c>
      <c r="AD707" s="9"/>
      <c r="AF707" s="8"/>
    </row>
    <row r="708" spans="1:32" x14ac:dyDescent="0.25">
      <c r="A708" s="8">
        <v>1876</v>
      </c>
      <c r="B708" s="8">
        <v>12</v>
      </c>
      <c r="C708" s="8">
        <v>4</v>
      </c>
      <c r="D708">
        <v>29.036000000000001</v>
      </c>
      <c r="E708">
        <v>28.893000000000001</v>
      </c>
      <c r="F708">
        <v>73.3</v>
      </c>
      <c r="G708">
        <v>83.1</v>
      </c>
      <c r="H708">
        <v>84.5</v>
      </c>
      <c r="I708">
        <v>50.8</v>
      </c>
      <c r="J708" s="8">
        <v>33.700000000000003</v>
      </c>
      <c r="K708">
        <v>139.80000000000001</v>
      </c>
      <c r="L708">
        <v>55.3</v>
      </c>
      <c r="M708">
        <v>39.1</v>
      </c>
      <c r="N708" s="8">
        <v>11.7</v>
      </c>
      <c r="O708" t="s">
        <v>38</v>
      </c>
      <c r="P708" t="s">
        <v>25</v>
      </c>
      <c r="Q708" s="8">
        <v>60.9</v>
      </c>
      <c r="R708">
        <v>58.3</v>
      </c>
      <c r="S708">
        <v>61.1</v>
      </c>
      <c r="T708" s="8">
        <v>46.4</v>
      </c>
      <c r="U708">
        <v>0.28799999999999998</v>
      </c>
      <c r="V708">
        <v>0.245</v>
      </c>
      <c r="W708" s="8">
        <v>0.25800000000000001</v>
      </c>
      <c r="X708">
        <v>35</v>
      </c>
      <c r="Y708">
        <v>22</v>
      </c>
      <c r="Z708" s="8">
        <v>69</v>
      </c>
      <c r="AA708" s="8"/>
      <c r="AB708">
        <v>0</v>
      </c>
      <c r="AC708" s="8">
        <v>0</v>
      </c>
      <c r="AD708" s="9"/>
      <c r="AF708" s="8"/>
    </row>
    <row r="709" spans="1:32" x14ac:dyDescent="0.25">
      <c r="A709" s="8">
        <v>1876</v>
      </c>
      <c r="B709" s="8">
        <v>12</v>
      </c>
      <c r="C709" s="8">
        <v>5</v>
      </c>
      <c r="D709">
        <v>29.044</v>
      </c>
      <c r="E709">
        <v>28.94</v>
      </c>
      <c r="F709">
        <v>72.3</v>
      </c>
      <c r="G709">
        <v>81.599999999999994</v>
      </c>
      <c r="H709">
        <v>83.4</v>
      </c>
      <c r="I709">
        <v>53</v>
      </c>
      <c r="J709" s="8">
        <v>30.4</v>
      </c>
      <c r="K709">
        <v>138.19999999999999</v>
      </c>
      <c r="L709">
        <v>54.8</v>
      </c>
      <c r="M709">
        <v>41.3</v>
      </c>
      <c r="N709" s="8">
        <v>11.7</v>
      </c>
      <c r="O709" t="s">
        <v>32</v>
      </c>
      <c r="P709" t="s">
        <v>25</v>
      </c>
      <c r="Q709" s="8">
        <v>59.9</v>
      </c>
      <c r="R709">
        <v>58.6</v>
      </c>
      <c r="S709">
        <v>62.6</v>
      </c>
      <c r="T709" s="8">
        <v>49.5</v>
      </c>
      <c r="U709">
        <v>0.309</v>
      </c>
      <c r="V709">
        <v>0.314</v>
      </c>
      <c r="W709" s="8">
        <v>0.309</v>
      </c>
      <c r="X709">
        <v>39</v>
      </c>
      <c r="Y709">
        <v>29</v>
      </c>
      <c r="Z709" s="8">
        <v>76</v>
      </c>
      <c r="AA709" s="8"/>
      <c r="AB709">
        <v>0</v>
      </c>
      <c r="AC709" s="8">
        <v>2</v>
      </c>
      <c r="AD709" s="9"/>
      <c r="AF709" s="8"/>
    </row>
    <row r="710" spans="1:32" x14ac:dyDescent="0.25">
      <c r="A710" s="8">
        <v>1876</v>
      </c>
      <c r="B710" s="8">
        <v>12</v>
      </c>
      <c r="C710" s="8">
        <v>6</v>
      </c>
      <c r="D710">
        <v>29.117000000000001</v>
      </c>
      <c r="E710">
        <v>29.010999999999999</v>
      </c>
      <c r="F710">
        <v>73.900000000000006</v>
      </c>
      <c r="G710">
        <v>81.599999999999994</v>
      </c>
      <c r="H710">
        <v>83.2</v>
      </c>
      <c r="I710">
        <v>53</v>
      </c>
      <c r="J710" s="8">
        <v>30.2</v>
      </c>
      <c r="K710">
        <v>138.1</v>
      </c>
      <c r="L710">
        <v>54.9</v>
      </c>
      <c r="M710">
        <v>42.2</v>
      </c>
      <c r="N710" s="8">
        <v>10.8</v>
      </c>
      <c r="O710" t="s">
        <v>46</v>
      </c>
      <c r="P710" t="s">
        <v>25</v>
      </c>
      <c r="Q710" s="8">
        <v>83.2</v>
      </c>
      <c r="R710">
        <v>59.9</v>
      </c>
      <c r="S710">
        <v>61.6</v>
      </c>
      <c r="T710" s="8">
        <v>50</v>
      </c>
      <c r="U710">
        <v>0.33300000000000002</v>
      </c>
      <c r="V710">
        <v>0.28000000000000003</v>
      </c>
      <c r="W710" s="8">
        <v>0.32200000000000001</v>
      </c>
      <c r="X710">
        <v>40</v>
      </c>
      <c r="Y710">
        <v>26</v>
      </c>
      <c r="Z710" s="8">
        <v>80</v>
      </c>
      <c r="AA710" s="8"/>
      <c r="AB710">
        <v>1</v>
      </c>
      <c r="AC710" s="8">
        <v>2</v>
      </c>
      <c r="AD710" s="9"/>
      <c r="AF710" s="8"/>
    </row>
    <row r="711" spans="1:32" x14ac:dyDescent="0.25">
      <c r="A711" s="8">
        <v>1876</v>
      </c>
      <c r="B711" s="8">
        <v>12</v>
      </c>
      <c r="C711" s="8">
        <v>7</v>
      </c>
      <c r="D711">
        <v>29.17</v>
      </c>
      <c r="E711">
        <v>29.03</v>
      </c>
      <c r="F711">
        <v>73.599999999999994</v>
      </c>
      <c r="G711">
        <v>80.400000000000006</v>
      </c>
      <c r="H711">
        <v>82.1</v>
      </c>
      <c r="I711">
        <v>52.8</v>
      </c>
      <c r="J711" s="8">
        <v>29.3</v>
      </c>
      <c r="K711">
        <v>136.9</v>
      </c>
      <c r="L711">
        <v>54.8</v>
      </c>
      <c r="M711">
        <v>41.7</v>
      </c>
      <c r="N711" s="8">
        <v>11.1</v>
      </c>
      <c r="O711" t="s">
        <v>38</v>
      </c>
      <c r="P711" t="s">
        <v>46</v>
      </c>
      <c r="Q711" s="8">
        <v>74.8</v>
      </c>
      <c r="R711">
        <v>59.6</v>
      </c>
      <c r="S711">
        <v>60.9</v>
      </c>
      <c r="T711" s="8">
        <v>49.7</v>
      </c>
      <c r="U711">
        <v>0.32400000000000001</v>
      </c>
      <c r="V711">
        <v>0.27800000000000002</v>
      </c>
      <c r="W711" s="8">
        <v>0.316</v>
      </c>
      <c r="X711">
        <v>39</v>
      </c>
      <c r="Y711">
        <v>27</v>
      </c>
      <c r="Z711" s="8">
        <v>79</v>
      </c>
      <c r="AA711" s="8"/>
      <c r="AB711">
        <v>1</v>
      </c>
      <c r="AC711" s="8">
        <v>1</v>
      </c>
      <c r="AD711" s="9"/>
      <c r="AF711" s="8"/>
    </row>
    <row r="712" spans="1:32" x14ac:dyDescent="0.25">
      <c r="A712" s="8">
        <v>1876</v>
      </c>
      <c r="B712" s="8">
        <v>12</v>
      </c>
      <c r="C712" s="8">
        <v>8</v>
      </c>
      <c r="D712">
        <v>29.108000000000001</v>
      </c>
      <c r="E712">
        <v>28.981999999999999</v>
      </c>
      <c r="F712">
        <v>74.599999999999994</v>
      </c>
      <c r="G712">
        <v>82.1</v>
      </c>
      <c r="H712">
        <v>82.7</v>
      </c>
      <c r="I712">
        <v>55.8</v>
      </c>
      <c r="J712" s="8">
        <v>26.9</v>
      </c>
      <c r="K712">
        <v>137.19999999999999</v>
      </c>
      <c r="L712">
        <v>54.5</v>
      </c>
      <c r="M712">
        <v>43.7</v>
      </c>
      <c r="N712" s="8">
        <v>12.1</v>
      </c>
      <c r="O712" t="s">
        <v>34</v>
      </c>
      <c r="P712" t="s">
        <v>45</v>
      </c>
      <c r="Q712" s="8">
        <v>63.9</v>
      </c>
      <c r="R712">
        <v>61.1</v>
      </c>
      <c r="S712">
        <v>63.6</v>
      </c>
      <c r="T712" s="8">
        <v>50.7</v>
      </c>
      <c r="U712">
        <v>0.35799999999999998</v>
      </c>
      <c r="V712">
        <v>0.34</v>
      </c>
      <c r="W712" s="8">
        <v>0.30299999999999999</v>
      </c>
      <c r="X712">
        <v>42</v>
      </c>
      <c r="Y712">
        <v>31</v>
      </c>
      <c r="Z712" s="8">
        <v>68</v>
      </c>
      <c r="AA712" s="8"/>
      <c r="AB712">
        <v>2</v>
      </c>
      <c r="AC712" s="8">
        <v>2</v>
      </c>
      <c r="AD712" s="9"/>
      <c r="AF712" s="8"/>
    </row>
    <row r="713" spans="1:32" x14ac:dyDescent="0.25">
      <c r="A713" s="8">
        <v>1876</v>
      </c>
      <c r="B713" s="8">
        <v>12</v>
      </c>
      <c r="C713" s="8">
        <v>9</v>
      </c>
      <c r="D713">
        <v>29.050999999999998</v>
      </c>
      <c r="E713">
        <v>28.922999999999998</v>
      </c>
      <c r="F713">
        <v>73.8</v>
      </c>
      <c r="G713">
        <v>83.6</v>
      </c>
      <c r="H713">
        <v>84.4</v>
      </c>
      <c r="I713">
        <v>55.6</v>
      </c>
      <c r="J713" s="8">
        <v>28.8</v>
      </c>
      <c r="K713">
        <v>139.19999999999999</v>
      </c>
      <c r="L713">
        <v>54.8</v>
      </c>
      <c r="M713">
        <v>45.4</v>
      </c>
      <c r="N713" s="8">
        <v>10.199999999999999</v>
      </c>
      <c r="O713" t="s">
        <v>38</v>
      </c>
      <c r="P713" t="s">
        <v>38</v>
      </c>
      <c r="Q713" s="8">
        <v>68.099999999999994</v>
      </c>
      <c r="R713">
        <v>61</v>
      </c>
      <c r="S713">
        <v>65.3</v>
      </c>
      <c r="T713" s="8">
        <v>51.2</v>
      </c>
      <c r="U713">
        <v>0.36799999999999999</v>
      </c>
      <c r="V713">
        <v>0.38100000000000001</v>
      </c>
      <c r="W713" s="8">
        <v>0.318</v>
      </c>
      <c r="X713">
        <v>46</v>
      </c>
      <c r="Y713">
        <v>33</v>
      </c>
      <c r="Z713" s="8">
        <v>71</v>
      </c>
      <c r="AA713" s="8"/>
      <c r="AB713">
        <v>1</v>
      </c>
      <c r="AC713" s="8">
        <v>1</v>
      </c>
      <c r="AD713" s="9"/>
      <c r="AF713" s="8"/>
    </row>
    <row r="714" spans="1:32" x14ac:dyDescent="0.25">
      <c r="A714" s="8">
        <v>1876</v>
      </c>
      <c r="B714" s="8">
        <v>12</v>
      </c>
      <c r="C714" s="8">
        <v>10</v>
      </c>
      <c r="D714">
        <v>29.071000000000002</v>
      </c>
      <c r="E714">
        <v>28.960999999999999</v>
      </c>
      <c r="F714">
        <v>77.3</v>
      </c>
      <c r="G714">
        <v>81.599999999999994</v>
      </c>
      <c r="H714">
        <v>84.3</v>
      </c>
      <c r="I714">
        <v>56.8</v>
      </c>
      <c r="J714" s="8">
        <v>27.5</v>
      </c>
      <c r="K714">
        <v>139.4</v>
      </c>
      <c r="L714">
        <v>55.1</v>
      </c>
      <c r="M714">
        <v>47.4</v>
      </c>
      <c r="N714" s="8">
        <v>9.4</v>
      </c>
      <c r="O714" t="s">
        <v>38</v>
      </c>
      <c r="P714" t="s">
        <v>38</v>
      </c>
      <c r="Q714" s="8">
        <v>52.9</v>
      </c>
      <c r="R714">
        <v>64.599999999999994</v>
      </c>
      <c r="S714">
        <v>65.3</v>
      </c>
      <c r="T714" s="8">
        <v>52.5</v>
      </c>
      <c r="U714">
        <v>0.438</v>
      </c>
      <c r="V714">
        <v>0.40799999999999997</v>
      </c>
      <c r="W714" s="8">
        <v>0.33900000000000002</v>
      </c>
      <c r="X714">
        <v>47</v>
      </c>
      <c r="Y714">
        <v>38</v>
      </c>
      <c r="Z714" s="8">
        <v>74</v>
      </c>
      <c r="AA714" s="8"/>
      <c r="AB714">
        <v>1</v>
      </c>
      <c r="AC714" s="8">
        <v>8</v>
      </c>
      <c r="AD714" s="9"/>
      <c r="AF714" s="8"/>
    </row>
    <row r="715" spans="1:32" x14ac:dyDescent="0.25">
      <c r="A715" s="8">
        <v>1876</v>
      </c>
      <c r="B715" s="8">
        <v>12</v>
      </c>
      <c r="C715" s="8">
        <v>11</v>
      </c>
      <c r="D715">
        <v>29.07</v>
      </c>
      <c r="E715">
        <v>28.95</v>
      </c>
      <c r="F715">
        <v>78.099999999999994</v>
      </c>
      <c r="G715">
        <v>84.3</v>
      </c>
      <c r="H715">
        <v>85.4</v>
      </c>
      <c r="I715">
        <v>56.5</v>
      </c>
      <c r="J715" s="8">
        <v>28.9</v>
      </c>
      <c r="K715">
        <v>139.4</v>
      </c>
      <c r="L715">
        <v>54</v>
      </c>
      <c r="M715">
        <v>47.4</v>
      </c>
      <c r="N715" s="8">
        <v>9.1</v>
      </c>
      <c r="O715" t="s">
        <v>38</v>
      </c>
      <c r="P715" t="s">
        <v>38</v>
      </c>
      <c r="Q715" s="8">
        <v>71</v>
      </c>
      <c r="R715">
        <v>65.3</v>
      </c>
      <c r="S715">
        <v>65.599999999999994</v>
      </c>
      <c r="T715" s="8">
        <v>53.2</v>
      </c>
      <c r="U715">
        <v>0.45500000000000002</v>
      </c>
      <c r="V715">
        <v>0.379</v>
      </c>
      <c r="W715" s="8">
        <v>0.36099999999999999</v>
      </c>
      <c r="X715">
        <v>46</v>
      </c>
      <c r="Y715">
        <v>32</v>
      </c>
      <c r="Z715" s="8">
        <v>80</v>
      </c>
      <c r="AA715" s="8"/>
      <c r="AB715">
        <v>7</v>
      </c>
      <c r="AC715" s="8">
        <v>5</v>
      </c>
      <c r="AD715" s="9"/>
      <c r="AF715" s="8"/>
    </row>
    <row r="716" spans="1:32" x14ac:dyDescent="0.25">
      <c r="A716" s="8">
        <v>1876</v>
      </c>
      <c r="B716" s="8">
        <v>12</v>
      </c>
      <c r="C716" s="8">
        <v>12</v>
      </c>
      <c r="D716">
        <v>29.094000000000001</v>
      </c>
      <c r="E716">
        <v>28.931000000000001</v>
      </c>
      <c r="F716">
        <v>74.3</v>
      </c>
      <c r="G716">
        <v>80.599999999999994</v>
      </c>
      <c r="H716">
        <v>84.3</v>
      </c>
      <c r="I716">
        <v>59.7</v>
      </c>
      <c r="J716" s="8">
        <v>24.6</v>
      </c>
      <c r="K716">
        <v>143.1</v>
      </c>
      <c r="L716">
        <v>58.8</v>
      </c>
      <c r="M716">
        <v>50.3</v>
      </c>
      <c r="N716" s="8">
        <v>9.4</v>
      </c>
      <c r="O716" t="s">
        <v>44</v>
      </c>
      <c r="P716" t="s">
        <v>25</v>
      </c>
      <c r="Q716" s="8">
        <v>46.9</v>
      </c>
      <c r="R716">
        <v>63.3</v>
      </c>
      <c r="S716">
        <v>64.599999999999994</v>
      </c>
      <c r="T716" s="8">
        <v>55.5</v>
      </c>
      <c r="U716">
        <v>0.436</v>
      </c>
      <c r="V716">
        <v>0.39400000000000002</v>
      </c>
      <c r="W716" s="8">
        <v>0.38900000000000001</v>
      </c>
      <c r="X716">
        <v>51</v>
      </c>
      <c r="Y716">
        <v>37</v>
      </c>
      <c r="Z716" s="8">
        <v>76</v>
      </c>
      <c r="AA716" s="8"/>
      <c r="AB716">
        <v>9</v>
      </c>
      <c r="AC716" s="8">
        <v>9</v>
      </c>
      <c r="AD716" s="9"/>
      <c r="AF716" s="8"/>
    </row>
    <row r="717" spans="1:32" x14ac:dyDescent="0.25">
      <c r="A717" s="8">
        <v>1876</v>
      </c>
      <c r="B717" s="8">
        <v>12</v>
      </c>
      <c r="C717" s="8">
        <v>13</v>
      </c>
      <c r="D717">
        <v>29.052</v>
      </c>
      <c r="E717">
        <v>28.911999999999999</v>
      </c>
      <c r="F717">
        <v>71.7</v>
      </c>
      <c r="G717">
        <v>83.3</v>
      </c>
      <c r="H717">
        <v>83.7</v>
      </c>
      <c r="I717">
        <v>56.3</v>
      </c>
      <c r="J717" s="8">
        <v>27.4</v>
      </c>
      <c r="K717">
        <v>142.4</v>
      </c>
      <c r="L717">
        <v>58.7</v>
      </c>
      <c r="M717">
        <v>47.9</v>
      </c>
      <c r="N717" s="8">
        <v>8.4</v>
      </c>
      <c r="O717" t="s">
        <v>44</v>
      </c>
      <c r="P717" t="s">
        <v>45</v>
      </c>
      <c r="Q717" s="8">
        <v>49.2</v>
      </c>
      <c r="R717">
        <v>61.7</v>
      </c>
      <c r="S717">
        <v>65</v>
      </c>
      <c r="T717" s="8">
        <v>53.9</v>
      </c>
      <c r="U717">
        <v>0.41899999999999998</v>
      </c>
      <c r="V717">
        <v>0.375</v>
      </c>
      <c r="W717" s="8">
        <v>0.38600000000000001</v>
      </c>
      <c r="X717">
        <v>53</v>
      </c>
      <c r="Y717">
        <v>33</v>
      </c>
      <c r="Z717" s="8">
        <v>84</v>
      </c>
      <c r="AA717" s="8"/>
      <c r="AB717">
        <v>9</v>
      </c>
      <c r="AC717" s="8">
        <v>7</v>
      </c>
      <c r="AD717" s="9"/>
      <c r="AF717" s="8"/>
    </row>
    <row r="718" spans="1:32" x14ac:dyDescent="0.25">
      <c r="A718" s="8">
        <v>1876</v>
      </c>
      <c r="B718" s="8">
        <v>12</v>
      </c>
      <c r="C718" s="8">
        <v>14</v>
      </c>
      <c r="D718">
        <v>29.05</v>
      </c>
      <c r="E718">
        <v>28.917999999999999</v>
      </c>
      <c r="F718">
        <v>72.3</v>
      </c>
      <c r="G718">
        <v>82.6</v>
      </c>
      <c r="H718">
        <v>83.4</v>
      </c>
      <c r="I718">
        <v>58.4</v>
      </c>
      <c r="J718" s="8">
        <v>25</v>
      </c>
      <c r="K718">
        <v>139.6</v>
      </c>
      <c r="L718">
        <v>56.2</v>
      </c>
      <c r="M718">
        <v>45.9</v>
      </c>
      <c r="N718" s="8">
        <v>12.5</v>
      </c>
      <c r="O718" t="s">
        <v>44</v>
      </c>
      <c r="P718" t="s">
        <v>47</v>
      </c>
      <c r="Q718" s="8">
        <v>74.2</v>
      </c>
      <c r="R718">
        <v>62.4</v>
      </c>
      <c r="S718">
        <v>64.599999999999994</v>
      </c>
      <c r="T718" s="8">
        <v>54.3</v>
      </c>
      <c r="U718">
        <v>0.432</v>
      </c>
      <c r="V718">
        <v>0.36699999999999999</v>
      </c>
      <c r="W718" s="8">
        <v>0.36599999999999999</v>
      </c>
      <c r="X718">
        <v>54</v>
      </c>
      <c r="Y718">
        <v>33</v>
      </c>
      <c r="Z718" s="8">
        <v>76</v>
      </c>
      <c r="AA718" s="8"/>
      <c r="AB718">
        <v>5</v>
      </c>
      <c r="AC718" s="8">
        <v>5</v>
      </c>
      <c r="AD718" s="9"/>
      <c r="AF718" s="8"/>
    </row>
    <row r="719" spans="1:32" x14ac:dyDescent="0.25">
      <c r="A719" s="8">
        <v>1876</v>
      </c>
      <c r="B719" s="8">
        <v>12</v>
      </c>
      <c r="C719" s="8">
        <v>15</v>
      </c>
      <c r="D719">
        <v>29.082000000000001</v>
      </c>
      <c r="E719">
        <v>28.925000000000001</v>
      </c>
      <c r="F719">
        <v>72.599999999999994</v>
      </c>
      <c r="G719">
        <v>80.599999999999994</v>
      </c>
      <c r="H719">
        <v>83.1</v>
      </c>
      <c r="I719">
        <v>54</v>
      </c>
      <c r="J719" s="8">
        <v>29.1</v>
      </c>
      <c r="K719">
        <v>137.9</v>
      </c>
      <c r="L719">
        <v>54.8</v>
      </c>
      <c r="M719">
        <v>44.7</v>
      </c>
      <c r="N719" s="8">
        <v>9.3000000000000007</v>
      </c>
      <c r="O719" t="s">
        <v>44</v>
      </c>
      <c r="P719" t="s">
        <v>25</v>
      </c>
      <c r="Q719" s="8">
        <v>80</v>
      </c>
      <c r="R719">
        <v>60.6</v>
      </c>
      <c r="S719">
        <v>62.6</v>
      </c>
      <c r="T719" s="8">
        <v>51.2</v>
      </c>
      <c r="U719">
        <v>0.36799999999999999</v>
      </c>
      <c r="V719">
        <v>0.32700000000000001</v>
      </c>
      <c r="W719" s="8">
        <v>0.33800000000000002</v>
      </c>
      <c r="X719">
        <v>46</v>
      </c>
      <c r="Y719">
        <v>31</v>
      </c>
      <c r="Z719" s="8">
        <v>80</v>
      </c>
      <c r="AA719" s="8"/>
      <c r="AB719">
        <v>1</v>
      </c>
      <c r="AC719" s="8">
        <v>4</v>
      </c>
      <c r="AD719" s="9"/>
      <c r="AF719" s="8"/>
    </row>
    <row r="720" spans="1:32" x14ac:dyDescent="0.25">
      <c r="A720" s="8">
        <v>1876</v>
      </c>
      <c r="B720" s="8">
        <v>12</v>
      </c>
      <c r="C720" s="8">
        <v>16</v>
      </c>
      <c r="D720">
        <v>29.077999999999999</v>
      </c>
      <c r="E720">
        <v>28.934000000000001</v>
      </c>
      <c r="F720">
        <v>71.400000000000006</v>
      </c>
      <c r="G720">
        <v>77.900000000000006</v>
      </c>
      <c r="H720">
        <v>80.900000000000006</v>
      </c>
      <c r="I720">
        <v>52.3</v>
      </c>
      <c r="J720" s="8">
        <v>28.6</v>
      </c>
      <c r="K720">
        <v>137.9</v>
      </c>
      <c r="L720">
        <v>57</v>
      </c>
      <c r="M720">
        <v>39.299999999999997</v>
      </c>
      <c r="N720" s="8">
        <v>13</v>
      </c>
      <c r="O720" t="s">
        <v>25</v>
      </c>
      <c r="P720" t="s">
        <v>32</v>
      </c>
      <c r="Q720" s="8">
        <v>87.6</v>
      </c>
      <c r="R720">
        <v>58.1</v>
      </c>
      <c r="S720">
        <v>59.9</v>
      </c>
      <c r="T720" s="8">
        <v>48.2</v>
      </c>
      <c r="U720">
        <v>0.308</v>
      </c>
      <c r="V720">
        <v>0.28000000000000003</v>
      </c>
      <c r="W720" s="8">
        <v>0.28299999999999997</v>
      </c>
      <c r="X720">
        <v>42</v>
      </c>
      <c r="Y720">
        <v>29</v>
      </c>
      <c r="Z720" s="8">
        <v>73</v>
      </c>
      <c r="AA720" s="8"/>
      <c r="AB720">
        <v>1</v>
      </c>
      <c r="AC720" s="8">
        <v>1</v>
      </c>
      <c r="AD720" s="9"/>
      <c r="AF720" s="8"/>
    </row>
    <row r="721" spans="1:32" x14ac:dyDescent="0.25">
      <c r="A721" s="8">
        <v>1876</v>
      </c>
      <c r="B721" s="8">
        <v>12</v>
      </c>
      <c r="C721" s="8">
        <v>17</v>
      </c>
      <c r="D721">
        <v>29.050999999999998</v>
      </c>
      <c r="E721">
        <v>28.902999999999999</v>
      </c>
      <c r="F721">
        <v>66.3</v>
      </c>
      <c r="G721">
        <v>76.099999999999994</v>
      </c>
      <c r="H721">
        <v>78.400000000000006</v>
      </c>
      <c r="I721">
        <v>48.4</v>
      </c>
      <c r="J721" s="8">
        <v>30</v>
      </c>
      <c r="K721">
        <v>136.19999999999999</v>
      </c>
      <c r="L721">
        <v>57.8</v>
      </c>
      <c r="M721">
        <v>35.9</v>
      </c>
      <c r="N721" s="8">
        <v>12.5</v>
      </c>
      <c r="O721" t="s">
        <v>44</v>
      </c>
      <c r="P721" t="s">
        <v>38</v>
      </c>
      <c r="Q721" s="8">
        <v>77.400000000000006</v>
      </c>
      <c r="R721">
        <v>53.6</v>
      </c>
      <c r="S721">
        <v>58.5</v>
      </c>
      <c r="T721" s="8">
        <v>44.1</v>
      </c>
      <c r="U721">
        <v>0.24199999999999999</v>
      </c>
      <c r="V721">
        <v>0.25900000000000001</v>
      </c>
      <c r="W721" s="8">
        <v>0.23400000000000001</v>
      </c>
      <c r="X721">
        <v>37</v>
      </c>
      <c r="Y721">
        <v>28</v>
      </c>
      <c r="Z721" s="8">
        <v>70</v>
      </c>
      <c r="AA721" s="8"/>
      <c r="AB721">
        <v>1</v>
      </c>
      <c r="AC721" s="8">
        <v>5</v>
      </c>
      <c r="AD721" s="9"/>
      <c r="AF721" s="8"/>
    </row>
    <row r="722" spans="1:32" x14ac:dyDescent="0.25">
      <c r="A722" s="8">
        <v>1876</v>
      </c>
      <c r="B722" s="8">
        <v>12</v>
      </c>
      <c r="C722" s="8">
        <v>18</v>
      </c>
      <c r="D722">
        <v>29.030999999999999</v>
      </c>
      <c r="E722">
        <v>28.905000000000001</v>
      </c>
      <c r="F722">
        <v>67.8</v>
      </c>
      <c r="G722">
        <v>78.099999999999994</v>
      </c>
      <c r="H722">
        <v>79.599999999999994</v>
      </c>
      <c r="I722">
        <v>48.4</v>
      </c>
      <c r="J722" s="8">
        <v>31.2</v>
      </c>
      <c r="K722">
        <v>138.9</v>
      </c>
      <c r="L722">
        <v>59.3</v>
      </c>
      <c r="M722">
        <v>34.9</v>
      </c>
      <c r="N722" s="8">
        <v>13.5</v>
      </c>
      <c r="O722" t="s">
        <v>44</v>
      </c>
      <c r="P722" t="s">
        <v>44</v>
      </c>
      <c r="Q722" s="8">
        <v>65.7</v>
      </c>
      <c r="R722">
        <v>54.8</v>
      </c>
      <c r="S722">
        <v>58.5</v>
      </c>
      <c r="T722" s="8">
        <v>43.8</v>
      </c>
      <c r="U722">
        <v>0.25900000000000001</v>
      </c>
      <c r="V722">
        <v>0.23300000000000001</v>
      </c>
      <c r="W722" s="8">
        <v>0.23</v>
      </c>
      <c r="X722">
        <v>38</v>
      </c>
      <c r="Y722">
        <v>24</v>
      </c>
      <c r="Z722" s="8">
        <v>66</v>
      </c>
      <c r="AA722" s="8"/>
      <c r="AB722">
        <v>7</v>
      </c>
      <c r="AC722" s="8">
        <v>7</v>
      </c>
      <c r="AD722" s="9"/>
      <c r="AF722" s="8"/>
    </row>
    <row r="723" spans="1:32" x14ac:dyDescent="0.25">
      <c r="A723" s="8">
        <v>1876</v>
      </c>
      <c r="B723" s="8">
        <v>12</v>
      </c>
      <c r="C723" s="8">
        <v>19</v>
      </c>
      <c r="D723">
        <v>29.021999999999998</v>
      </c>
      <c r="E723">
        <v>28.882999999999999</v>
      </c>
      <c r="F723">
        <v>67.900000000000006</v>
      </c>
      <c r="G723">
        <v>78.5</v>
      </c>
      <c r="H723">
        <v>79.099999999999994</v>
      </c>
      <c r="I723">
        <v>48.7</v>
      </c>
      <c r="J723" s="8">
        <v>30.4</v>
      </c>
      <c r="K723">
        <v>137.9</v>
      </c>
      <c r="L723">
        <v>58.8</v>
      </c>
      <c r="M723">
        <v>32.6</v>
      </c>
      <c r="N723" s="8">
        <v>16.100000000000001</v>
      </c>
      <c r="O723" t="s">
        <v>44</v>
      </c>
      <c r="P723" t="s">
        <v>25</v>
      </c>
      <c r="Q723" s="8">
        <v>81.400000000000006</v>
      </c>
      <c r="R723">
        <v>54.9</v>
      </c>
      <c r="S723">
        <v>58.5</v>
      </c>
      <c r="T723" s="8">
        <v>43.9</v>
      </c>
      <c r="U723">
        <v>0.26200000000000001</v>
      </c>
      <c r="V723">
        <v>0.22700000000000001</v>
      </c>
      <c r="W723" s="8">
        <v>0.22600000000000001</v>
      </c>
      <c r="X723">
        <v>38</v>
      </c>
      <c r="Y723">
        <v>23</v>
      </c>
      <c r="Z723" s="8">
        <v>66</v>
      </c>
      <c r="AA723" s="8"/>
      <c r="AB723">
        <v>2</v>
      </c>
      <c r="AC723" s="8">
        <v>5</v>
      </c>
      <c r="AD723" s="9"/>
      <c r="AF723" s="8"/>
    </row>
    <row r="724" spans="1:32" x14ac:dyDescent="0.25">
      <c r="A724" s="8">
        <v>1876</v>
      </c>
      <c r="B724" s="8">
        <v>12</v>
      </c>
      <c r="C724" s="8">
        <v>20</v>
      </c>
      <c r="D724">
        <v>29.015000000000001</v>
      </c>
      <c r="E724">
        <v>28.907</v>
      </c>
      <c r="F724">
        <v>67.5</v>
      </c>
      <c r="G724">
        <v>77.599999999999994</v>
      </c>
      <c r="H724">
        <v>78.2</v>
      </c>
      <c r="I724">
        <v>47.1</v>
      </c>
      <c r="J724" s="8">
        <v>31.1</v>
      </c>
      <c r="K724">
        <v>135.9</v>
      </c>
      <c r="L724">
        <v>57.7</v>
      </c>
      <c r="M724">
        <v>35.6</v>
      </c>
      <c r="N724" s="8">
        <v>11.5</v>
      </c>
      <c r="O724" t="s">
        <v>44</v>
      </c>
      <c r="P724" t="s">
        <v>38</v>
      </c>
      <c r="Q724" s="8">
        <v>92.8</v>
      </c>
      <c r="R724">
        <v>54.6</v>
      </c>
      <c r="S724">
        <v>56.6</v>
      </c>
      <c r="T724" s="8">
        <v>41.9</v>
      </c>
      <c r="U724">
        <v>0.254</v>
      </c>
      <c r="V724">
        <v>0.17899999999999999</v>
      </c>
      <c r="W724" s="8">
        <v>0.20300000000000001</v>
      </c>
      <c r="X724">
        <v>37</v>
      </c>
      <c r="Y724">
        <v>19</v>
      </c>
      <c r="Z724" s="8">
        <v>63</v>
      </c>
      <c r="AA724" s="8"/>
      <c r="AB724">
        <v>0</v>
      </c>
      <c r="AC724" s="8">
        <v>0</v>
      </c>
      <c r="AD724" s="9"/>
      <c r="AF724" s="8"/>
    </row>
    <row r="725" spans="1:32" x14ac:dyDescent="0.25">
      <c r="A725" s="8">
        <v>1876</v>
      </c>
      <c r="B725" s="8">
        <v>12</v>
      </c>
      <c r="C725" s="8">
        <v>21</v>
      </c>
      <c r="D725">
        <v>29.064</v>
      </c>
      <c r="E725">
        <v>28.946000000000002</v>
      </c>
      <c r="F725">
        <v>69.5</v>
      </c>
      <c r="G725">
        <v>78.599999999999994</v>
      </c>
      <c r="H725">
        <v>79</v>
      </c>
      <c r="I725">
        <v>48.6</v>
      </c>
      <c r="J725" s="8">
        <v>30.4</v>
      </c>
      <c r="K725">
        <v>136.69999999999999</v>
      </c>
      <c r="L725">
        <v>57.7</v>
      </c>
      <c r="M725">
        <v>37.700000000000003</v>
      </c>
      <c r="N725" s="8">
        <v>10.9</v>
      </c>
      <c r="O725" t="s">
        <v>25</v>
      </c>
      <c r="P725" t="s">
        <v>44</v>
      </c>
      <c r="Q725" s="8">
        <v>79.5</v>
      </c>
      <c r="R725">
        <v>55.6</v>
      </c>
      <c r="S725">
        <v>59.6</v>
      </c>
      <c r="T725" s="8">
        <v>43.2</v>
      </c>
      <c r="U725">
        <v>0.25600000000000001</v>
      </c>
      <c r="V725">
        <v>0.25600000000000001</v>
      </c>
      <c r="W725" s="8">
        <v>0.20599999999999999</v>
      </c>
      <c r="X725">
        <v>35</v>
      </c>
      <c r="Y725">
        <v>26</v>
      </c>
      <c r="Z725" s="8">
        <v>60</v>
      </c>
      <c r="AA725" s="8"/>
      <c r="AB725">
        <v>2</v>
      </c>
      <c r="AC725" s="8">
        <v>0</v>
      </c>
      <c r="AD725" s="9"/>
      <c r="AF725" s="8"/>
    </row>
    <row r="726" spans="1:32" x14ac:dyDescent="0.25">
      <c r="A726" s="8">
        <v>1876</v>
      </c>
      <c r="B726" s="8">
        <v>12</v>
      </c>
      <c r="C726" s="8">
        <v>22</v>
      </c>
      <c r="D726">
        <v>29.082000000000001</v>
      </c>
      <c r="E726">
        <v>28.957999999999998</v>
      </c>
      <c r="F726">
        <v>70.3</v>
      </c>
      <c r="G726">
        <v>78.599999999999994</v>
      </c>
      <c r="H726">
        <v>79.599999999999994</v>
      </c>
      <c r="I726">
        <v>50.7</v>
      </c>
      <c r="J726" s="8">
        <v>28.9</v>
      </c>
      <c r="K726">
        <v>137.4</v>
      </c>
      <c r="L726">
        <v>57.8</v>
      </c>
      <c r="M726">
        <v>41.1</v>
      </c>
      <c r="N726" s="8">
        <v>9.6</v>
      </c>
      <c r="O726" t="s">
        <v>44</v>
      </c>
      <c r="P726" t="s">
        <v>25</v>
      </c>
      <c r="Q726" s="8">
        <v>99.4</v>
      </c>
      <c r="R726">
        <v>55.4</v>
      </c>
      <c r="S726">
        <v>59.1</v>
      </c>
      <c r="T726" s="8">
        <v>45.1</v>
      </c>
      <c r="U726">
        <v>0.24099999999999999</v>
      </c>
      <c r="V726">
        <v>0.24199999999999999</v>
      </c>
      <c r="W726" s="8">
        <v>0.22800000000000001</v>
      </c>
      <c r="X726">
        <v>32</v>
      </c>
      <c r="Y726">
        <v>25</v>
      </c>
      <c r="Z726" s="8">
        <v>62</v>
      </c>
      <c r="AA726" s="8"/>
      <c r="AB726">
        <v>1</v>
      </c>
      <c r="AC726" s="8">
        <v>0</v>
      </c>
      <c r="AD726" s="9"/>
      <c r="AF726" s="8"/>
    </row>
    <row r="727" spans="1:32" x14ac:dyDescent="0.25">
      <c r="A727" s="8">
        <v>1876</v>
      </c>
      <c r="B727" s="8">
        <v>12</v>
      </c>
      <c r="C727" s="8">
        <v>23</v>
      </c>
      <c r="D727">
        <v>29.116</v>
      </c>
      <c r="E727">
        <v>28.981000000000002</v>
      </c>
      <c r="F727">
        <v>68.599999999999994</v>
      </c>
      <c r="G727">
        <v>78.599999999999994</v>
      </c>
      <c r="H727">
        <v>78.8</v>
      </c>
      <c r="I727">
        <v>47.7</v>
      </c>
      <c r="J727" s="8">
        <v>31.1</v>
      </c>
      <c r="K727">
        <v>136.9</v>
      </c>
      <c r="L727">
        <v>58.1</v>
      </c>
      <c r="M727">
        <v>32.6</v>
      </c>
      <c r="N727" s="8">
        <v>15.1</v>
      </c>
      <c r="O727" t="s">
        <v>44</v>
      </c>
      <c r="P727" t="s">
        <v>44</v>
      </c>
      <c r="Q727" s="8">
        <v>81.900000000000006</v>
      </c>
      <c r="R727">
        <v>55.3</v>
      </c>
      <c r="S727">
        <v>59.8</v>
      </c>
      <c r="T727" s="8">
        <v>43.9</v>
      </c>
      <c r="U727">
        <v>0.26200000000000001</v>
      </c>
      <c r="V727">
        <v>0.26500000000000001</v>
      </c>
      <c r="W727" s="8">
        <v>0.23899999999999999</v>
      </c>
      <c r="X727">
        <v>38</v>
      </c>
      <c r="Y727">
        <v>26</v>
      </c>
      <c r="Z727" s="8">
        <v>73</v>
      </c>
      <c r="AA727" s="8"/>
      <c r="AB727">
        <v>0</v>
      </c>
      <c r="AC727" s="8">
        <v>0</v>
      </c>
      <c r="AD727" s="9"/>
      <c r="AF727" s="8"/>
    </row>
    <row r="728" spans="1:32" x14ac:dyDescent="0.25">
      <c r="A728" s="8">
        <v>1876</v>
      </c>
      <c r="B728" s="8">
        <v>12</v>
      </c>
      <c r="C728" s="8">
        <v>24</v>
      </c>
      <c r="D728">
        <v>29.123999999999999</v>
      </c>
      <c r="E728">
        <v>28.998999999999999</v>
      </c>
      <c r="F728">
        <v>67.599999999999994</v>
      </c>
      <c r="G728">
        <v>79.400000000000006</v>
      </c>
      <c r="H728">
        <v>80.3</v>
      </c>
      <c r="I728">
        <v>48.9</v>
      </c>
      <c r="J728" s="8">
        <v>31.4</v>
      </c>
      <c r="K728">
        <v>136.69999999999999</v>
      </c>
      <c r="L728">
        <v>56.4</v>
      </c>
      <c r="M728">
        <v>36.200000000000003</v>
      </c>
      <c r="N728" s="8">
        <v>12.7</v>
      </c>
      <c r="O728" t="s">
        <v>32</v>
      </c>
      <c r="P728" t="s">
        <v>44</v>
      </c>
      <c r="Q728" s="8">
        <v>76</v>
      </c>
      <c r="R728">
        <v>55.9</v>
      </c>
      <c r="S728">
        <v>60.6</v>
      </c>
      <c r="T728" s="8">
        <v>44.3</v>
      </c>
      <c r="U728">
        <v>0.29499999999999998</v>
      </c>
      <c r="V728">
        <v>0.27800000000000002</v>
      </c>
      <c r="W728" s="8">
        <v>0.23</v>
      </c>
      <c r="X728">
        <v>43</v>
      </c>
      <c r="Y728">
        <v>27</v>
      </c>
      <c r="Z728" s="8">
        <v>67</v>
      </c>
      <c r="AA728" s="8"/>
      <c r="AB728">
        <v>0</v>
      </c>
      <c r="AC728" s="8">
        <v>0</v>
      </c>
      <c r="AD728" s="9"/>
      <c r="AF728" s="8"/>
    </row>
    <row r="729" spans="1:32" x14ac:dyDescent="0.25">
      <c r="A729" s="8">
        <v>1876</v>
      </c>
      <c r="B729" s="8">
        <v>12</v>
      </c>
      <c r="C729" s="8">
        <v>25</v>
      </c>
      <c r="D729">
        <v>29.126000000000001</v>
      </c>
      <c r="E729">
        <v>28.988</v>
      </c>
      <c r="F729">
        <v>66.400000000000006</v>
      </c>
      <c r="G729">
        <v>80.599999999999994</v>
      </c>
      <c r="H729">
        <v>81.400000000000006</v>
      </c>
      <c r="I729">
        <v>47.4</v>
      </c>
      <c r="J729" s="8">
        <v>34</v>
      </c>
      <c r="K729">
        <v>138.1</v>
      </c>
      <c r="L729">
        <v>56.7</v>
      </c>
      <c r="M729">
        <v>31.6</v>
      </c>
      <c r="N729" s="8">
        <v>15.8</v>
      </c>
      <c r="O729" t="s">
        <v>38</v>
      </c>
      <c r="P729" t="s">
        <v>25</v>
      </c>
      <c r="Q729" s="8">
        <v>71</v>
      </c>
      <c r="R729">
        <v>56.1</v>
      </c>
      <c r="S729">
        <v>59.6</v>
      </c>
      <c r="T729" s="8">
        <v>44.1</v>
      </c>
      <c r="U729">
        <v>0.314</v>
      </c>
      <c r="V729">
        <v>0.23100000000000001</v>
      </c>
      <c r="W729" s="8">
        <v>0.247</v>
      </c>
      <c r="X729">
        <v>49</v>
      </c>
      <c r="Y729">
        <v>22</v>
      </c>
      <c r="Z729" s="8">
        <v>76</v>
      </c>
      <c r="AA729" s="8"/>
      <c r="AB729">
        <v>0</v>
      </c>
      <c r="AC729" s="8">
        <v>0</v>
      </c>
      <c r="AD729" s="9"/>
      <c r="AF729" s="8"/>
    </row>
    <row r="730" spans="1:32" x14ac:dyDescent="0.25">
      <c r="A730" s="8">
        <v>1876</v>
      </c>
      <c r="B730" s="8">
        <v>12</v>
      </c>
      <c r="C730" s="8">
        <v>26</v>
      </c>
      <c r="D730">
        <v>29.108000000000001</v>
      </c>
      <c r="E730">
        <v>28.988</v>
      </c>
      <c r="F730">
        <v>71.599999999999994</v>
      </c>
      <c r="G730">
        <v>80.599999999999994</v>
      </c>
      <c r="H730">
        <v>81.5</v>
      </c>
      <c r="I730">
        <v>51.2</v>
      </c>
      <c r="J730" s="8">
        <v>30.3</v>
      </c>
      <c r="K730">
        <v>138.4</v>
      </c>
      <c r="L730">
        <v>56.9</v>
      </c>
      <c r="M730">
        <v>37.1</v>
      </c>
      <c r="N730" s="8">
        <v>14.1</v>
      </c>
      <c r="O730" t="s">
        <v>25</v>
      </c>
      <c r="P730" t="s">
        <v>47</v>
      </c>
      <c r="Q730" s="8">
        <v>67.3</v>
      </c>
      <c r="R730">
        <v>56.3</v>
      </c>
      <c r="S730">
        <v>59.4</v>
      </c>
      <c r="T730" s="8">
        <v>45.9</v>
      </c>
      <c r="U730">
        <v>0.248</v>
      </c>
      <c r="V730">
        <v>0.22800000000000001</v>
      </c>
      <c r="W730" s="8">
        <v>0.24299999999999999</v>
      </c>
      <c r="X730">
        <v>33</v>
      </c>
      <c r="Y730">
        <v>22</v>
      </c>
      <c r="Z730" s="8">
        <v>66</v>
      </c>
      <c r="AA730" s="8"/>
      <c r="AB730">
        <v>1</v>
      </c>
      <c r="AC730" s="8">
        <v>1</v>
      </c>
      <c r="AD730" s="9"/>
      <c r="AF730" s="8"/>
    </row>
    <row r="731" spans="1:32" x14ac:dyDescent="0.25">
      <c r="A731" s="8">
        <v>1876</v>
      </c>
      <c r="B731" s="8">
        <v>12</v>
      </c>
      <c r="C731" s="8">
        <v>27</v>
      </c>
      <c r="D731">
        <v>29.103999999999999</v>
      </c>
      <c r="E731">
        <v>28.986999999999998</v>
      </c>
      <c r="F731">
        <v>68.099999999999994</v>
      </c>
      <c r="G731">
        <v>75.599999999999994</v>
      </c>
      <c r="H731">
        <v>81.599999999999994</v>
      </c>
      <c r="I731">
        <v>55.3</v>
      </c>
      <c r="J731" s="8">
        <v>26.3</v>
      </c>
      <c r="K731">
        <v>141.69999999999999</v>
      </c>
      <c r="L731">
        <v>60.1</v>
      </c>
      <c r="M731">
        <v>39.299999999999997</v>
      </c>
      <c r="N731" s="8">
        <v>16</v>
      </c>
      <c r="O731" t="s">
        <v>38</v>
      </c>
      <c r="P731" t="s">
        <v>38</v>
      </c>
      <c r="Q731" s="8">
        <v>74.5</v>
      </c>
      <c r="R731">
        <v>54.9</v>
      </c>
      <c r="S731">
        <v>59.9</v>
      </c>
      <c r="T731" s="8">
        <v>47.7</v>
      </c>
      <c r="U731">
        <v>0.26200000000000001</v>
      </c>
      <c r="V731">
        <v>0.31</v>
      </c>
      <c r="W731" s="8">
        <v>0.23200000000000001</v>
      </c>
      <c r="X731">
        <v>38</v>
      </c>
      <c r="Y731">
        <v>35</v>
      </c>
      <c r="Z731" s="8">
        <v>52</v>
      </c>
      <c r="AA731" s="8"/>
      <c r="AB731">
        <v>9</v>
      </c>
      <c r="AC731" s="8">
        <v>9</v>
      </c>
      <c r="AD731" s="9"/>
      <c r="AF731" s="8"/>
    </row>
    <row r="732" spans="1:32" x14ac:dyDescent="0.25">
      <c r="A732" s="8">
        <v>1876</v>
      </c>
      <c r="B732" s="8">
        <v>12</v>
      </c>
      <c r="C732" s="8">
        <v>28</v>
      </c>
      <c r="D732">
        <v>29.091000000000001</v>
      </c>
      <c r="E732">
        <v>28.975999999999999</v>
      </c>
      <c r="F732">
        <v>69.599999999999994</v>
      </c>
      <c r="G732">
        <v>80.3</v>
      </c>
      <c r="H732">
        <v>81.900000000000006</v>
      </c>
      <c r="I732">
        <v>50.9</v>
      </c>
      <c r="J732" s="8">
        <v>31</v>
      </c>
      <c r="K732">
        <v>138.1</v>
      </c>
      <c r="L732">
        <v>56.2</v>
      </c>
      <c r="M732">
        <v>36.9</v>
      </c>
      <c r="N732" s="8">
        <v>14</v>
      </c>
      <c r="O732" t="s">
        <v>38</v>
      </c>
      <c r="P732" t="s">
        <v>25</v>
      </c>
      <c r="Q732" s="8">
        <v>83.8</v>
      </c>
      <c r="R732">
        <v>56.1</v>
      </c>
      <c r="S732">
        <v>60.1</v>
      </c>
      <c r="T732" s="8">
        <v>46.2</v>
      </c>
      <c r="U732">
        <v>0.27100000000000002</v>
      </c>
      <c r="V732">
        <v>0.253</v>
      </c>
      <c r="W732" s="8">
        <v>0.253</v>
      </c>
      <c r="X732">
        <v>38</v>
      </c>
      <c r="Y732">
        <v>25</v>
      </c>
      <c r="Z732" s="8">
        <v>68</v>
      </c>
      <c r="AA732" s="8"/>
      <c r="AB732">
        <v>0</v>
      </c>
      <c r="AC732" s="8">
        <v>0</v>
      </c>
      <c r="AD732" s="9"/>
      <c r="AF732" s="8"/>
    </row>
    <row r="733" spans="1:32" x14ac:dyDescent="0.25">
      <c r="A733" s="8">
        <v>1876</v>
      </c>
      <c r="B733" s="8">
        <v>12</v>
      </c>
      <c r="C733" s="8">
        <v>29</v>
      </c>
      <c r="D733">
        <v>29.114000000000001</v>
      </c>
      <c r="E733">
        <v>28.974</v>
      </c>
      <c r="F733">
        <v>71.400000000000006</v>
      </c>
      <c r="G733">
        <v>80.599999999999994</v>
      </c>
      <c r="H733">
        <v>81.7</v>
      </c>
      <c r="I733">
        <v>52.8</v>
      </c>
      <c r="J733" s="8">
        <v>28.9</v>
      </c>
      <c r="K733">
        <v>138.69999999999999</v>
      </c>
      <c r="L733">
        <v>57</v>
      </c>
      <c r="M733">
        <v>41.5</v>
      </c>
      <c r="N733" s="8">
        <v>11.3</v>
      </c>
      <c r="O733" t="s">
        <v>44</v>
      </c>
      <c r="P733" t="s">
        <v>25</v>
      </c>
      <c r="Q733" s="8">
        <v>92.8</v>
      </c>
      <c r="R733">
        <v>57.6</v>
      </c>
      <c r="S733">
        <v>61.6</v>
      </c>
      <c r="T733" s="8">
        <v>45.6</v>
      </c>
      <c r="U733">
        <v>0.29199999999999998</v>
      </c>
      <c r="V733">
        <v>0.29399999999999998</v>
      </c>
      <c r="W733" s="8">
        <v>0.214</v>
      </c>
      <c r="X733">
        <v>37</v>
      </c>
      <c r="Y733">
        <v>28</v>
      </c>
      <c r="Z733" s="8">
        <v>53</v>
      </c>
      <c r="AA733" s="8"/>
      <c r="AB733">
        <v>0</v>
      </c>
      <c r="AC733" s="8">
        <v>4</v>
      </c>
      <c r="AD733" s="9"/>
      <c r="AF733" s="8"/>
    </row>
    <row r="734" spans="1:32" x14ac:dyDescent="0.25">
      <c r="A734" s="8">
        <v>1876</v>
      </c>
      <c r="B734" s="8">
        <v>12</v>
      </c>
      <c r="C734" s="8">
        <v>30</v>
      </c>
      <c r="D734">
        <v>29.128</v>
      </c>
      <c r="E734">
        <v>28.984000000000002</v>
      </c>
      <c r="F734">
        <v>70.599999999999994</v>
      </c>
      <c r="G734">
        <v>79.599999999999994</v>
      </c>
      <c r="H734">
        <v>82</v>
      </c>
      <c r="I734">
        <v>51.6</v>
      </c>
      <c r="J734" s="8">
        <v>30.4</v>
      </c>
      <c r="K734">
        <v>138.1</v>
      </c>
      <c r="L734">
        <v>56.1</v>
      </c>
      <c r="M734">
        <v>39.299999999999997</v>
      </c>
      <c r="N734" s="8">
        <v>12.3</v>
      </c>
      <c r="O734" t="s">
        <v>25</v>
      </c>
      <c r="P734" t="s">
        <v>44</v>
      </c>
      <c r="Q734" s="8">
        <v>74</v>
      </c>
      <c r="R734">
        <v>57.3</v>
      </c>
      <c r="S734">
        <v>60.3</v>
      </c>
      <c r="T734" s="8">
        <v>46.2</v>
      </c>
      <c r="U734">
        <v>0.29499999999999998</v>
      </c>
      <c r="V734">
        <v>0.26900000000000002</v>
      </c>
      <c r="W734" s="8">
        <v>0.23899999999999999</v>
      </c>
      <c r="X734">
        <v>40</v>
      </c>
      <c r="Y734">
        <v>27</v>
      </c>
      <c r="Z734" s="8">
        <v>63</v>
      </c>
      <c r="AA734" s="8"/>
      <c r="AB734">
        <v>0</v>
      </c>
      <c r="AC734" s="8">
        <v>2</v>
      </c>
      <c r="AD734" s="9"/>
      <c r="AF734" s="8"/>
    </row>
    <row r="735" spans="1:32" x14ac:dyDescent="0.25">
      <c r="A735" s="8">
        <v>1876</v>
      </c>
      <c r="B735" s="8">
        <v>12</v>
      </c>
      <c r="C735" s="8">
        <v>31</v>
      </c>
      <c r="D735">
        <v>29.14</v>
      </c>
      <c r="E735">
        <v>28.984999999999999</v>
      </c>
      <c r="F735">
        <v>68.599999999999994</v>
      </c>
      <c r="G735">
        <v>77.5</v>
      </c>
      <c r="H735">
        <v>80.3</v>
      </c>
      <c r="I735">
        <v>49.7</v>
      </c>
      <c r="J735" s="8">
        <v>30.6</v>
      </c>
      <c r="K735">
        <v>138.69999999999999</v>
      </c>
      <c r="L735">
        <v>58.4</v>
      </c>
      <c r="M735">
        <v>34.799999999999997</v>
      </c>
      <c r="N735" s="8">
        <v>14.9</v>
      </c>
      <c r="O735" t="s">
        <v>44</v>
      </c>
      <c r="P735" t="s">
        <v>38</v>
      </c>
      <c r="Q735" s="8">
        <v>79.599999999999994</v>
      </c>
      <c r="R735">
        <v>55.1</v>
      </c>
      <c r="S735">
        <v>58.9</v>
      </c>
      <c r="T735" s="8">
        <v>44.5</v>
      </c>
      <c r="U735">
        <v>0.255</v>
      </c>
      <c r="V735">
        <v>0.255</v>
      </c>
      <c r="W735" s="8">
        <v>0.22900000000000001</v>
      </c>
      <c r="X735">
        <v>37</v>
      </c>
      <c r="Y735">
        <v>27</v>
      </c>
      <c r="Z735" s="8">
        <v>64</v>
      </c>
      <c r="AA735" s="8"/>
      <c r="AB735">
        <v>4</v>
      </c>
      <c r="AC735" s="8">
        <v>1</v>
      </c>
      <c r="AD735" s="9"/>
      <c r="AF735" s="8"/>
    </row>
    <row r="736" spans="1:32" x14ac:dyDescent="0.25">
      <c r="A736" s="8">
        <v>1877</v>
      </c>
      <c r="B736" s="8">
        <v>1</v>
      </c>
      <c r="C736" s="8">
        <v>1</v>
      </c>
      <c r="D736">
        <v>29.122</v>
      </c>
      <c r="E736">
        <v>28.972999999999999</v>
      </c>
      <c r="F736" s="10">
        <v>68.599999999999994</v>
      </c>
      <c r="G736">
        <v>77.900000000000006</v>
      </c>
      <c r="H736">
        <v>79.3</v>
      </c>
      <c r="I736">
        <v>46.9</v>
      </c>
      <c r="J736" s="8">
        <f t="shared" ref="J736:J799" si="0">H736-I736</f>
        <v>32.4</v>
      </c>
      <c r="K736" s="10">
        <v>136.9</v>
      </c>
      <c r="L736" s="10">
        <v>57.6</v>
      </c>
      <c r="N736" s="8"/>
      <c r="O736" t="s">
        <v>49</v>
      </c>
      <c r="P736" t="s">
        <v>50</v>
      </c>
      <c r="Q736" s="8">
        <v>77.599999999999994</v>
      </c>
      <c r="R736" s="11">
        <v>54.6</v>
      </c>
      <c r="S736">
        <v>58.9</v>
      </c>
      <c r="T736">
        <v>43.1</v>
      </c>
      <c r="U736">
        <v>0.24199999999999999</v>
      </c>
      <c r="V736">
        <v>0.246</v>
      </c>
      <c r="W736" s="8">
        <v>0.23</v>
      </c>
      <c r="X736">
        <v>35</v>
      </c>
      <c r="Y736">
        <v>26</v>
      </c>
      <c r="Z736" s="8">
        <v>71</v>
      </c>
      <c r="AA736" s="8"/>
      <c r="AD736" s="9"/>
      <c r="AF736" s="8"/>
    </row>
    <row r="737" spans="1:32" x14ac:dyDescent="0.25">
      <c r="A737" s="8">
        <v>1877</v>
      </c>
      <c r="B737" s="8">
        <v>1</v>
      </c>
      <c r="C737" s="8">
        <v>2</v>
      </c>
      <c r="D737">
        <v>29.108000000000001</v>
      </c>
      <c r="E737">
        <v>28.98</v>
      </c>
      <c r="F737" s="10">
        <v>69.599999999999994</v>
      </c>
      <c r="G737">
        <v>77.599999999999994</v>
      </c>
      <c r="H737">
        <v>79</v>
      </c>
      <c r="I737">
        <v>48.2</v>
      </c>
      <c r="J737" s="8">
        <f t="shared" si="0"/>
        <v>30.799999999999997</v>
      </c>
      <c r="K737" s="10">
        <v>137.6</v>
      </c>
      <c r="L737" s="10">
        <v>58.6</v>
      </c>
      <c r="N737" s="8"/>
      <c r="O737" t="s">
        <v>51</v>
      </c>
      <c r="P737" t="s">
        <v>50</v>
      </c>
      <c r="Q737" s="8">
        <v>77.400000000000006</v>
      </c>
      <c r="R737" s="11">
        <v>55.6</v>
      </c>
      <c r="S737">
        <v>58.4</v>
      </c>
      <c r="T737">
        <v>42.3</v>
      </c>
      <c r="U737">
        <v>0.25700000000000001</v>
      </c>
      <c r="V737">
        <v>0.23499999999999999</v>
      </c>
      <c r="W737" s="8">
        <v>0.193</v>
      </c>
      <c r="X737">
        <v>36</v>
      </c>
      <c r="Y737">
        <v>25</v>
      </c>
      <c r="Z737" s="8">
        <v>56</v>
      </c>
      <c r="AA737" s="8"/>
      <c r="AD737" s="9"/>
      <c r="AF737" s="8"/>
    </row>
    <row r="738" spans="1:32" x14ac:dyDescent="0.25">
      <c r="A738" s="8">
        <v>1877</v>
      </c>
      <c r="B738" s="8">
        <v>1</v>
      </c>
      <c r="C738" s="8">
        <v>3</v>
      </c>
      <c r="D738">
        <v>29.109000000000002</v>
      </c>
      <c r="E738">
        <v>28.966999999999999</v>
      </c>
      <c r="F738" s="10">
        <v>67.599999999999994</v>
      </c>
      <c r="G738">
        <v>77.400000000000006</v>
      </c>
      <c r="H738">
        <v>78.599999999999994</v>
      </c>
      <c r="I738">
        <v>46.1</v>
      </c>
      <c r="J738" s="8">
        <f t="shared" si="0"/>
        <v>32.499999999999993</v>
      </c>
      <c r="K738" s="10">
        <v>136.69999999999999</v>
      </c>
      <c r="L738" s="10">
        <v>58.1</v>
      </c>
      <c r="N738" s="8"/>
      <c r="O738" t="s">
        <v>49</v>
      </c>
      <c r="P738" t="s">
        <v>52</v>
      </c>
      <c r="Q738" s="8">
        <v>74.8</v>
      </c>
      <c r="R738" s="11">
        <v>53.9</v>
      </c>
      <c r="S738">
        <v>58.6</v>
      </c>
      <c r="T738">
        <v>41.2</v>
      </c>
      <c r="U738">
        <v>0.23599999999999999</v>
      </c>
      <c r="V738">
        <v>0.24399999999999999</v>
      </c>
      <c r="W738" s="8">
        <v>0.19500000000000001</v>
      </c>
      <c r="X738">
        <v>35</v>
      </c>
      <c r="Y738">
        <v>26</v>
      </c>
      <c r="Z738" s="8">
        <v>62</v>
      </c>
      <c r="AA738" s="8"/>
      <c r="AD738" s="9"/>
      <c r="AF738" s="8"/>
    </row>
    <row r="739" spans="1:32" x14ac:dyDescent="0.25">
      <c r="A739" s="8">
        <v>1877</v>
      </c>
      <c r="B739" s="8">
        <v>1</v>
      </c>
      <c r="C739" s="8">
        <v>4</v>
      </c>
      <c r="D739">
        <v>29.081</v>
      </c>
      <c r="E739">
        <v>28.946999999999999</v>
      </c>
      <c r="F739" s="10">
        <v>68.400000000000006</v>
      </c>
      <c r="G739">
        <v>79.400000000000006</v>
      </c>
      <c r="H739">
        <v>80.3</v>
      </c>
      <c r="I739">
        <v>48.4</v>
      </c>
      <c r="J739" s="8">
        <f t="shared" si="0"/>
        <v>31.9</v>
      </c>
      <c r="K739" s="10">
        <v>136.9</v>
      </c>
      <c r="L739" s="10">
        <v>56.6</v>
      </c>
      <c r="N739" s="8"/>
      <c r="O739" t="s">
        <v>51</v>
      </c>
      <c r="P739" t="s">
        <v>53</v>
      </c>
      <c r="Q739" s="8">
        <v>64.7</v>
      </c>
      <c r="R739" s="11">
        <v>55.5</v>
      </c>
      <c r="S739">
        <v>60.8</v>
      </c>
      <c r="T739">
        <v>43</v>
      </c>
      <c r="U739">
        <v>0.27100000000000002</v>
      </c>
      <c r="V739">
        <v>0.28599999999999998</v>
      </c>
      <c r="W739" s="8">
        <v>0.20699999999999999</v>
      </c>
      <c r="X739">
        <v>38</v>
      </c>
      <c r="Y739">
        <v>29</v>
      </c>
      <c r="Z739" s="8">
        <v>60</v>
      </c>
      <c r="AA739" s="8"/>
      <c r="AD739" s="9"/>
      <c r="AF739" s="8"/>
    </row>
    <row r="740" spans="1:32" x14ac:dyDescent="0.25">
      <c r="A740" s="8">
        <v>1877</v>
      </c>
      <c r="B740" s="8">
        <v>1</v>
      </c>
      <c r="C740" s="8">
        <v>5</v>
      </c>
      <c r="D740">
        <v>29.09</v>
      </c>
      <c r="E740" s="78">
        <v>28.972000000000001</v>
      </c>
      <c r="F740" s="10">
        <v>69.599999999999994</v>
      </c>
      <c r="G740">
        <v>80.8</v>
      </c>
      <c r="H740">
        <v>82</v>
      </c>
      <c r="I740">
        <v>48.2</v>
      </c>
      <c r="J740" s="8">
        <f t="shared" si="0"/>
        <v>33.799999999999997</v>
      </c>
      <c r="K740" s="10">
        <v>139.19999999999999</v>
      </c>
      <c r="L740" s="10">
        <v>57.2</v>
      </c>
      <c r="N740" s="8"/>
      <c r="O740" t="s">
        <v>50</v>
      </c>
      <c r="P740" t="s">
        <v>54</v>
      </c>
      <c r="Q740" s="8">
        <v>60.1</v>
      </c>
      <c r="R740" s="11">
        <v>56.9</v>
      </c>
      <c r="S740">
        <v>61.1</v>
      </c>
      <c r="T740">
        <v>44.8</v>
      </c>
      <c r="U740">
        <v>0.29599999999999999</v>
      </c>
      <c r="V740">
        <v>0.27700000000000002</v>
      </c>
      <c r="W740" s="8">
        <v>0.253</v>
      </c>
      <c r="X740">
        <v>41</v>
      </c>
      <c r="Y740">
        <v>27</v>
      </c>
      <c r="Z740" s="8">
        <v>74</v>
      </c>
      <c r="AA740" s="8"/>
      <c r="AD740" s="9"/>
      <c r="AF740" s="8"/>
    </row>
    <row r="741" spans="1:32" x14ac:dyDescent="0.25">
      <c r="A741" s="8">
        <v>1877</v>
      </c>
      <c r="B741" s="8">
        <v>1</v>
      </c>
      <c r="C741" s="8">
        <v>6</v>
      </c>
      <c r="D741">
        <v>29.128</v>
      </c>
      <c r="E741" s="78">
        <v>28.995999999999999</v>
      </c>
      <c r="F741" s="10">
        <v>69.099999999999994</v>
      </c>
      <c r="G741">
        <v>79.7</v>
      </c>
      <c r="H741">
        <v>81.7</v>
      </c>
      <c r="I741">
        <v>52.6</v>
      </c>
      <c r="J741" s="8">
        <f t="shared" si="0"/>
        <v>29.1</v>
      </c>
      <c r="K741" s="10">
        <v>138.4</v>
      </c>
      <c r="L741" s="10">
        <v>56.7</v>
      </c>
      <c r="N741" s="8"/>
      <c r="O741" t="s">
        <v>50</v>
      </c>
      <c r="P741" t="s">
        <v>54</v>
      </c>
      <c r="Q741" s="8">
        <v>80.099999999999994</v>
      </c>
      <c r="R741" s="11">
        <v>56.4</v>
      </c>
      <c r="S741">
        <v>60.8</v>
      </c>
      <c r="T741">
        <v>47.1</v>
      </c>
      <c r="U741">
        <v>0.28799999999999998</v>
      </c>
      <c r="V741">
        <v>0.28100000000000003</v>
      </c>
      <c r="W741" s="8">
        <v>0.252</v>
      </c>
      <c r="X741">
        <v>40</v>
      </c>
      <c r="Y741">
        <v>28</v>
      </c>
      <c r="Z741" s="8">
        <v>63</v>
      </c>
      <c r="AA741" s="8"/>
      <c r="AD741" s="9"/>
      <c r="AF741" s="8"/>
    </row>
    <row r="742" spans="1:32" x14ac:dyDescent="0.25">
      <c r="A742" s="8">
        <v>1877</v>
      </c>
      <c r="B742" s="8">
        <v>1</v>
      </c>
      <c r="C742" s="8">
        <v>7</v>
      </c>
      <c r="D742">
        <v>29.15</v>
      </c>
      <c r="E742">
        <v>29.018000000000001</v>
      </c>
      <c r="F742" s="10">
        <v>69.099999999999994</v>
      </c>
      <c r="G742">
        <v>80.099999999999994</v>
      </c>
      <c r="H742">
        <v>82.4</v>
      </c>
      <c r="I742">
        <v>50.4</v>
      </c>
      <c r="J742" s="8">
        <f t="shared" si="0"/>
        <v>32.000000000000007</v>
      </c>
      <c r="K742" s="10">
        <v>138.9</v>
      </c>
      <c r="L742" s="10">
        <v>56.5</v>
      </c>
      <c r="N742" s="8"/>
      <c r="O742" t="s">
        <v>51</v>
      </c>
      <c r="P742" t="s">
        <v>54</v>
      </c>
      <c r="Q742" s="8">
        <v>65.099999999999994</v>
      </c>
      <c r="R742" s="11">
        <v>57.5</v>
      </c>
      <c r="S742">
        <v>59.6</v>
      </c>
      <c r="T742">
        <v>45</v>
      </c>
      <c r="U742">
        <v>0.32100000000000001</v>
      </c>
      <c r="V742">
        <v>0.23799999999999999</v>
      </c>
      <c r="W742" s="8">
        <v>0.22900000000000001</v>
      </c>
      <c r="X742">
        <v>45</v>
      </c>
      <c r="Y742">
        <v>24</v>
      </c>
      <c r="Z742" s="8">
        <v>62</v>
      </c>
      <c r="AA742" s="8"/>
      <c r="AD742" s="9"/>
      <c r="AF742" s="8"/>
    </row>
    <row r="743" spans="1:32" x14ac:dyDescent="0.25">
      <c r="A743" s="8">
        <v>1877</v>
      </c>
      <c r="B743" s="8">
        <v>1</v>
      </c>
      <c r="C743" s="8">
        <v>8</v>
      </c>
      <c r="D743">
        <v>29.135000000000002</v>
      </c>
      <c r="E743">
        <v>28.997</v>
      </c>
      <c r="F743" s="10">
        <v>71.599999999999994</v>
      </c>
      <c r="G743">
        <v>81.099999999999994</v>
      </c>
      <c r="H743">
        <v>82.9</v>
      </c>
      <c r="I743">
        <v>53</v>
      </c>
      <c r="J743" s="8">
        <f t="shared" si="0"/>
        <v>29.900000000000006</v>
      </c>
      <c r="K743" s="10">
        <v>140.1</v>
      </c>
      <c r="L743" s="10">
        <v>57.2</v>
      </c>
      <c r="N743" s="8"/>
      <c r="O743" t="s">
        <v>54</v>
      </c>
      <c r="P743" t="s">
        <v>51</v>
      </c>
      <c r="Q743" s="8">
        <v>68.7</v>
      </c>
      <c r="R743" s="11">
        <v>57.8</v>
      </c>
      <c r="S743">
        <v>60.1</v>
      </c>
      <c r="T743">
        <v>47.4</v>
      </c>
      <c r="U743">
        <v>0.29699999999999999</v>
      </c>
      <c r="V743">
        <v>0.24199999999999999</v>
      </c>
      <c r="W743" s="8">
        <v>0.255</v>
      </c>
      <c r="X743">
        <v>38</v>
      </c>
      <c r="Y743">
        <v>23</v>
      </c>
      <c r="Z743" s="8">
        <v>63</v>
      </c>
      <c r="AA743" s="8"/>
      <c r="AD743" s="9"/>
      <c r="AF743" s="8"/>
    </row>
    <row r="744" spans="1:32" x14ac:dyDescent="0.25">
      <c r="A744" s="8">
        <v>1877</v>
      </c>
      <c r="B744" s="8">
        <v>1</v>
      </c>
      <c r="C744" s="8">
        <v>9</v>
      </c>
      <c r="D744">
        <v>29.109000000000002</v>
      </c>
      <c r="E744">
        <v>28.956</v>
      </c>
      <c r="F744" s="10">
        <v>70.8</v>
      </c>
      <c r="G744">
        <v>81.900000000000006</v>
      </c>
      <c r="H744">
        <v>82.7</v>
      </c>
      <c r="I744">
        <v>50.7</v>
      </c>
      <c r="J744" s="8">
        <f t="shared" si="0"/>
        <v>32</v>
      </c>
      <c r="K744" s="10">
        <v>138.4</v>
      </c>
      <c r="L744" s="10">
        <v>55.7</v>
      </c>
      <c r="N744" s="8"/>
      <c r="O744" t="s">
        <v>51</v>
      </c>
      <c r="P744" t="s">
        <v>52</v>
      </c>
      <c r="Q744" s="8">
        <v>63.9</v>
      </c>
      <c r="R744" s="11">
        <v>58.3</v>
      </c>
      <c r="S744">
        <v>62.4</v>
      </c>
      <c r="T744">
        <v>47.1</v>
      </c>
      <c r="U744">
        <v>0.32200000000000001</v>
      </c>
      <c r="V744">
        <v>0.30499999999999999</v>
      </c>
      <c r="W744" s="8">
        <v>0.27700000000000002</v>
      </c>
      <c r="X744">
        <v>43</v>
      </c>
      <c r="Y744">
        <v>28</v>
      </c>
      <c r="Z744" s="8">
        <v>75</v>
      </c>
      <c r="AA744" s="8"/>
      <c r="AD744" s="9"/>
      <c r="AF744" s="8"/>
    </row>
    <row r="745" spans="1:32" x14ac:dyDescent="0.25">
      <c r="A745" s="8">
        <v>1877</v>
      </c>
      <c r="B745" s="8">
        <v>1</v>
      </c>
      <c r="C745" s="8">
        <v>10</v>
      </c>
      <c r="D745">
        <v>29.05</v>
      </c>
      <c r="E745">
        <v>28.895</v>
      </c>
      <c r="F745" s="10">
        <v>72.900000000000006</v>
      </c>
      <c r="G745">
        <v>84.1</v>
      </c>
      <c r="H745">
        <v>84.4</v>
      </c>
      <c r="I745">
        <v>52.8</v>
      </c>
      <c r="J745" s="8">
        <f t="shared" si="0"/>
        <v>31.600000000000009</v>
      </c>
      <c r="K745" s="10">
        <v>139.4</v>
      </c>
      <c r="L745" s="10">
        <v>55</v>
      </c>
      <c r="N745" s="8"/>
      <c r="O745" t="s">
        <v>52</v>
      </c>
      <c r="P745" t="s">
        <v>55</v>
      </c>
      <c r="Q745" s="8">
        <v>83</v>
      </c>
      <c r="R745" s="11">
        <v>60.6</v>
      </c>
      <c r="S745">
        <v>63.9</v>
      </c>
      <c r="T745">
        <v>48.7</v>
      </c>
      <c r="U745">
        <v>0.36699999999999999</v>
      </c>
      <c r="V745">
        <v>0.32500000000000001</v>
      </c>
      <c r="W745" s="8">
        <v>0.29099999999999998</v>
      </c>
      <c r="X745">
        <v>45</v>
      </c>
      <c r="Y745">
        <v>28</v>
      </c>
      <c r="Z745" s="8">
        <v>73</v>
      </c>
      <c r="AA745" s="8"/>
      <c r="AD745" s="9"/>
      <c r="AF745" s="8"/>
    </row>
    <row r="746" spans="1:32" x14ac:dyDescent="0.25">
      <c r="A746" s="8">
        <v>1877</v>
      </c>
      <c r="B746" s="8">
        <v>1</v>
      </c>
      <c r="C746" s="8">
        <v>11</v>
      </c>
      <c r="D746">
        <v>28.998000000000001</v>
      </c>
      <c r="E746">
        <v>28.855</v>
      </c>
      <c r="F746" s="10">
        <v>73.3</v>
      </c>
      <c r="G746">
        <v>83.4</v>
      </c>
      <c r="H746">
        <v>83.7</v>
      </c>
      <c r="I746">
        <v>54</v>
      </c>
      <c r="J746" s="8">
        <f t="shared" si="0"/>
        <v>29.700000000000003</v>
      </c>
      <c r="K746" s="10">
        <v>138.1</v>
      </c>
      <c r="L746" s="12">
        <v>54.4</v>
      </c>
      <c r="N746" s="8"/>
      <c r="O746" t="s">
        <v>56</v>
      </c>
      <c r="P746" t="s">
        <v>55</v>
      </c>
      <c r="Q746" s="8">
        <v>119.2</v>
      </c>
      <c r="R746" s="11">
        <v>61.9</v>
      </c>
      <c r="S746">
        <v>65.3</v>
      </c>
      <c r="T746">
        <v>51.2</v>
      </c>
      <c r="U746">
        <v>0.40300000000000002</v>
      </c>
      <c r="V746">
        <v>0.38300000000000001</v>
      </c>
      <c r="W746" s="8">
        <v>0.34200000000000003</v>
      </c>
      <c r="X746">
        <v>49</v>
      </c>
      <c r="Y746">
        <v>33</v>
      </c>
      <c r="Z746" s="8">
        <v>81</v>
      </c>
      <c r="AA746" s="8"/>
      <c r="AD746" s="9"/>
      <c r="AF746" s="8"/>
    </row>
    <row r="747" spans="1:32" x14ac:dyDescent="0.25">
      <c r="A747" s="8">
        <v>1877</v>
      </c>
      <c r="B747" s="8">
        <v>1</v>
      </c>
      <c r="C747" s="8">
        <v>12</v>
      </c>
      <c r="D747">
        <v>28.992999999999999</v>
      </c>
      <c r="E747">
        <v>28.885999999999999</v>
      </c>
      <c r="F747" s="10">
        <v>74.599999999999994</v>
      </c>
      <c r="G747">
        <v>76.599999999999994</v>
      </c>
      <c r="H747">
        <v>83.2</v>
      </c>
      <c r="I747">
        <v>63.7</v>
      </c>
      <c r="J747" s="8">
        <f t="shared" si="0"/>
        <v>19.5</v>
      </c>
      <c r="K747" s="10">
        <v>144.1</v>
      </c>
      <c r="L747" s="10">
        <v>60.9</v>
      </c>
      <c r="N747" s="8"/>
      <c r="O747" t="s">
        <v>56</v>
      </c>
      <c r="P747" t="s">
        <v>53</v>
      </c>
      <c r="Q747" s="8">
        <v>193.7</v>
      </c>
      <c r="R747" s="11">
        <v>65.900000000000006</v>
      </c>
      <c r="S747">
        <v>63.9</v>
      </c>
      <c r="T747">
        <v>58.3</v>
      </c>
      <c r="U747">
        <v>0.53300000000000003</v>
      </c>
      <c r="V747">
        <v>0.42499999999999999</v>
      </c>
      <c r="W747" s="8">
        <v>0.41699999999999998</v>
      </c>
      <c r="X747">
        <v>61</v>
      </c>
      <c r="Y747">
        <v>47</v>
      </c>
      <c r="Z747" s="8">
        <v>70</v>
      </c>
      <c r="AA747" s="8"/>
      <c r="AD747" s="9"/>
      <c r="AF747" s="8"/>
    </row>
    <row r="748" spans="1:32" x14ac:dyDescent="0.25">
      <c r="A748" s="8">
        <v>1877</v>
      </c>
      <c r="B748" s="8">
        <v>1</v>
      </c>
      <c r="C748" s="8">
        <v>13</v>
      </c>
      <c r="D748">
        <v>29.077999999999999</v>
      </c>
      <c r="E748">
        <v>28.951000000000001</v>
      </c>
      <c r="F748" s="10">
        <v>67.400000000000006</v>
      </c>
      <c r="G748">
        <v>75.599999999999994</v>
      </c>
      <c r="H748">
        <v>77</v>
      </c>
      <c r="I748">
        <v>57.8</v>
      </c>
      <c r="J748" s="8">
        <f t="shared" si="0"/>
        <v>19.200000000000003</v>
      </c>
      <c r="K748" s="10">
        <v>149.4</v>
      </c>
      <c r="L748" s="10">
        <v>72.400000000000006</v>
      </c>
      <c r="N748" s="8"/>
      <c r="O748" t="s">
        <v>50</v>
      </c>
      <c r="P748" t="s">
        <v>49</v>
      </c>
      <c r="Q748" s="8">
        <v>124.8</v>
      </c>
      <c r="R748" s="11">
        <v>51.7</v>
      </c>
      <c r="S748">
        <v>55.7</v>
      </c>
      <c r="T748">
        <v>49.1</v>
      </c>
      <c r="U748">
        <v>0.17699999999999999</v>
      </c>
      <c r="V748">
        <v>0.18099999999999999</v>
      </c>
      <c r="W748" s="8">
        <v>0.23499999999999999</v>
      </c>
      <c r="X748">
        <v>27</v>
      </c>
      <c r="Y748">
        <v>21</v>
      </c>
      <c r="Z748" s="8">
        <v>49</v>
      </c>
      <c r="AA748" s="8"/>
      <c r="AD748" s="9"/>
      <c r="AF748" s="8"/>
    </row>
    <row r="749" spans="1:32" x14ac:dyDescent="0.25">
      <c r="A749" s="8">
        <v>1877</v>
      </c>
      <c r="B749" s="8">
        <v>1</v>
      </c>
      <c r="C749" s="8">
        <v>14</v>
      </c>
      <c r="D749">
        <v>29.117000000000001</v>
      </c>
      <c r="E749">
        <v>28.977</v>
      </c>
      <c r="F749" s="10">
        <v>64.599999999999994</v>
      </c>
      <c r="G749">
        <v>75.900000000000006</v>
      </c>
      <c r="H749">
        <v>76.2</v>
      </c>
      <c r="I749">
        <v>49.1</v>
      </c>
      <c r="J749" s="8">
        <f t="shared" si="0"/>
        <v>27.1</v>
      </c>
      <c r="K749" s="10">
        <v>135.1</v>
      </c>
      <c r="L749" s="10">
        <v>58.9</v>
      </c>
      <c r="N749" s="8"/>
      <c r="O749" t="s">
        <v>51</v>
      </c>
      <c r="P749" t="s">
        <v>54</v>
      </c>
      <c r="Q749" s="8">
        <v>91.4</v>
      </c>
      <c r="R749" s="11">
        <v>52.3</v>
      </c>
      <c r="S749">
        <v>56.9</v>
      </c>
      <c r="T749">
        <v>43.6</v>
      </c>
      <c r="U749">
        <v>0.23100000000000001</v>
      </c>
      <c r="V749">
        <v>0.21299999999999999</v>
      </c>
      <c r="W749" s="8">
        <v>0.21199999999999999</v>
      </c>
      <c r="X749">
        <v>37</v>
      </c>
      <c r="Y749">
        <v>24</v>
      </c>
      <c r="Z749" s="8">
        <v>61</v>
      </c>
      <c r="AA749" s="8"/>
      <c r="AD749" s="9"/>
      <c r="AF749" s="8"/>
    </row>
    <row r="750" spans="1:32" x14ac:dyDescent="0.25">
      <c r="A750" s="8">
        <v>1877</v>
      </c>
      <c r="B750" s="8">
        <v>1</v>
      </c>
      <c r="C750" s="8">
        <v>15</v>
      </c>
      <c r="D750">
        <v>29.084</v>
      </c>
      <c r="E750">
        <v>28.931000000000001</v>
      </c>
      <c r="F750" s="10">
        <v>61.6</v>
      </c>
      <c r="G750">
        <v>77.599999999999994</v>
      </c>
      <c r="H750">
        <v>79.099999999999994</v>
      </c>
      <c r="I750">
        <v>52.3</v>
      </c>
      <c r="J750" s="8">
        <f t="shared" si="0"/>
        <v>26.799999999999997</v>
      </c>
      <c r="K750" s="10">
        <v>142.9</v>
      </c>
      <c r="L750" s="10">
        <v>63.8</v>
      </c>
      <c r="N750" s="8"/>
      <c r="O750" t="s">
        <v>51</v>
      </c>
      <c r="P750" t="s">
        <v>52</v>
      </c>
      <c r="Q750" s="8">
        <v>100.7</v>
      </c>
      <c r="R750" s="11">
        <v>53.9</v>
      </c>
      <c r="S750">
        <v>68.3</v>
      </c>
      <c r="T750">
        <v>47.2</v>
      </c>
      <c r="U750">
        <v>0.315</v>
      </c>
      <c r="V750">
        <v>0.56899999999999995</v>
      </c>
      <c r="W750" s="8">
        <v>0.25900000000000001</v>
      </c>
      <c r="X750">
        <v>57</v>
      </c>
      <c r="Y750">
        <v>56</v>
      </c>
      <c r="Z750" s="8">
        <v>66</v>
      </c>
      <c r="AA750" s="8">
        <v>0.04</v>
      </c>
      <c r="AD750" s="9"/>
      <c r="AF750" s="8"/>
    </row>
    <row r="751" spans="1:32" x14ac:dyDescent="0.25">
      <c r="A751" s="8">
        <v>1877</v>
      </c>
      <c r="B751" s="8">
        <v>1</v>
      </c>
      <c r="C751" s="8">
        <v>16</v>
      </c>
      <c r="D751">
        <v>29.087</v>
      </c>
      <c r="E751">
        <v>28.968</v>
      </c>
      <c r="F751" s="10">
        <v>72.099999999999994</v>
      </c>
      <c r="G751">
        <v>80.099999999999994</v>
      </c>
      <c r="H751">
        <v>81.3</v>
      </c>
      <c r="I751">
        <v>61.3</v>
      </c>
      <c r="J751" s="8">
        <f t="shared" si="0"/>
        <v>20</v>
      </c>
      <c r="K751" s="10">
        <v>138.4</v>
      </c>
      <c r="L751" s="10">
        <v>57.1</v>
      </c>
      <c r="N751" s="8"/>
      <c r="O751" t="s">
        <v>52</v>
      </c>
      <c r="P751" t="s">
        <v>56</v>
      </c>
      <c r="Q751" s="8">
        <v>171.4</v>
      </c>
      <c r="R751" s="11">
        <v>68.599999999999994</v>
      </c>
      <c r="S751">
        <v>72.5</v>
      </c>
      <c r="T751">
        <v>54.8</v>
      </c>
      <c r="U751">
        <v>0.65300000000000002</v>
      </c>
      <c r="V751">
        <v>0.69799999999999995</v>
      </c>
      <c r="W751" s="8">
        <v>0.34499999999999997</v>
      </c>
      <c r="X751">
        <v>83</v>
      </c>
      <c r="Y751">
        <v>68</v>
      </c>
      <c r="Z751" s="8">
        <v>63</v>
      </c>
      <c r="AA751" s="8"/>
      <c r="AD751" s="9"/>
      <c r="AF751" s="8"/>
    </row>
    <row r="752" spans="1:32" x14ac:dyDescent="0.25">
      <c r="A752" s="8">
        <v>1877</v>
      </c>
      <c r="B752" s="8">
        <v>1</v>
      </c>
      <c r="C752" s="8">
        <v>17</v>
      </c>
      <c r="D752">
        <v>29.132000000000001</v>
      </c>
      <c r="E752">
        <v>28.991</v>
      </c>
      <c r="F752" s="10">
        <v>68.599999999999994</v>
      </c>
      <c r="G752">
        <v>78.400000000000006</v>
      </c>
      <c r="H752">
        <v>80.3</v>
      </c>
      <c r="I752">
        <v>63.5</v>
      </c>
      <c r="J752" s="8">
        <f t="shared" si="0"/>
        <v>16.799999999999997</v>
      </c>
      <c r="K752" s="10">
        <v>136.19999999999999</v>
      </c>
      <c r="L752" s="10">
        <v>55.9</v>
      </c>
      <c r="N752" s="8"/>
      <c r="O752" t="s">
        <v>51</v>
      </c>
      <c r="P752" t="s">
        <v>55</v>
      </c>
      <c r="Q752" s="8">
        <v>114.6</v>
      </c>
      <c r="R752" s="11">
        <v>65.900000000000006</v>
      </c>
      <c r="S752">
        <v>69.099999999999994</v>
      </c>
      <c r="T752">
        <v>62.5</v>
      </c>
      <c r="U752">
        <v>0.60199999999999998</v>
      </c>
      <c r="V752">
        <v>0.58799999999999997</v>
      </c>
      <c r="W752" s="8">
        <v>0.55400000000000005</v>
      </c>
      <c r="X752">
        <v>86</v>
      </c>
      <c r="Y752">
        <v>60</v>
      </c>
      <c r="Z752" s="8">
        <v>95</v>
      </c>
      <c r="AA752" s="8"/>
      <c r="AD752" s="9"/>
      <c r="AF752" s="8"/>
    </row>
    <row r="753" spans="1:32" x14ac:dyDescent="0.25">
      <c r="A753" s="8">
        <v>1877</v>
      </c>
      <c r="B753" s="8">
        <v>1</v>
      </c>
      <c r="C753" s="8">
        <v>18</v>
      </c>
      <c r="D753">
        <v>29.175000000000001</v>
      </c>
      <c r="E753">
        <v>29.015000000000001</v>
      </c>
      <c r="F753" s="10">
        <v>69.599999999999994</v>
      </c>
      <c r="G753">
        <v>80.599999999999994</v>
      </c>
      <c r="H753">
        <v>80.599999999999994</v>
      </c>
      <c r="I753">
        <v>58.3</v>
      </c>
      <c r="J753" s="8">
        <f t="shared" si="0"/>
        <v>22.299999999999997</v>
      </c>
      <c r="K753" s="10">
        <v>135.69999999999999</v>
      </c>
      <c r="L753" s="10">
        <v>55.1</v>
      </c>
      <c r="N753" s="8"/>
      <c r="O753" t="s">
        <v>55</v>
      </c>
      <c r="P753" t="s">
        <v>52</v>
      </c>
      <c r="Q753" s="8">
        <v>113.7</v>
      </c>
      <c r="R753" s="11">
        <v>64.900000000000006</v>
      </c>
      <c r="S753">
        <v>69.2</v>
      </c>
      <c r="T753">
        <v>56.8</v>
      </c>
      <c r="U753">
        <v>0.55400000000000005</v>
      </c>
      <c r="V753">
        <v>0.56200000000000006</v>
      </c>
      <c r="W753" s="8">
        <v>0.44400000000000001</v>
      </c>
      <c r="X753">
        <v>76</v>
      </c>
      <c r="Y753">
        <v>53</v>
      </c>
      <c r="Z753" s="8">
        <v>91</v>
      </c>
      <c r="AA753" s="8">
        <v>0.74</v>
      </c>
      <c r="AD753" s="9"/>
      <c r="AF753" s="8"/>
    </row>
    <row r="754" spans="1:32" x14ac:dyDescent="0.25">
      <c r="A754" s="8">
        <v>1877</v>
      </c>
      <c r="B754" s="8">
        <v>1</v>
      </c>
      <c r="C754" s="8">
        <v>19</v>
      </c>
      <c r="D754">
        <v>29.155000000000001</v>
      </c>
      <c r="E754">
        <v>29.021999999999998</v>
      </c>
      <c r="F754" s="10">
        <v>73.400000000000006</v>
      </c>
      <c r="G754">
        <v>79.099999999999994</v>
      </c>
      <c r="H754">
        <v>80.599999999999994</v>
      </c>
      <c r="I754">
        <v>60.2</v>
      </c>
      <c r="J754" s="8">
        <f t="shared" si="0"/>
        <v>20.399999999999991</v>
      </c>
      <c r="K754" s="10">
        <v>141.6</v>
      </c>
      <c r="L754" s="10">
        <v>61</v>
      </c>
      <c r="N754" s="8"/>
      <c r="O754" t="s">
        <v>50</v>
      </c>
      <c r="P754" t="s">
        <v>54</v>
      </c>
      <c r="Q754" s="8">
        <v>79</v>
      </c>
      <c r="R754" s="11">
        <v>67.599999999999994</v>
      </c>
      <c r="S754">
        <v>68.3</v>
      </c>
      <c r="T754">
        <v>58.6</v>
      </c>
      <c r="U754">
        <v>0.6</v>
      </c>
      <c r="V754">
        <v>0.54900000000000004</v>
      </c>
      <c r="W754" s="8">
        <v>0.47299999999999998</v>
      </c>
      <c r="X754">
        <v>72</v>
      </c>
      <c r="Y754">
        <v>54</v>
      </c>
      <c r="Z754" s="8">
        <v>91</v>
      </c>
      <c r="AA754" s="8"/>
      <c r="AD754" s="9"/>
      <c r="AF754" s="8"/>
    </row>
    <row r="755" spans="1:32" x14ac:dyDescent="0.25">
      <c r="A755" s="8">
        <v>1877</v>
      </c>
      <c r="B755" s="8">
        <v>1</v>
      </c>
      <c r="C755" s="8">
        <v>20</v>
      </c>
      <c r="D755">
        <v>29.135000000000002</v>
      </c>
      <c r="E755">
        <v>28.988</v>
      </c>
      <c r="F755" s="10">
        <v>63.6</v>
      </c>
      <c r="G755">
        <v>72.599999999999994</v>
      </c>
      <c r="H755">
        <v>79.099999999999994</v>
      </c>
      <c r="I755">
        <v>61.4</v>
      </c>
      <c r="J755" s="8">
        <f t="shared" si="0"/>
        <v>17.699999999999996</v>
      </c>
      <c r="K755" s="10">
        <v>122.4</v>
      </c>
      <c r="L755" s="10">
        <v>43.3</v>
      </c>
      <c r="N755" s="8"/>
      <c r="O755" t="s">
        <v>52</v>
      </c>
      <c r="P755" t="s">
        <v>50</v>
      </c>
      <c r="Q755" s="8">
        <v>143.30000000000001</v>
      </c>
      <c r="R755" s="11">
        <v>62.6</v>
      </c>
      <c r="S755">
        <v>66.599999999999994</v>
      </c>
      <c r="T755">
        <v>61</v>
      </c>
      <c r="U755">
        <v>0.55600000000000005</v>
      </c>
      <c r="V755">
        <v>0.57399999999999995</v>
      </c>
      <c r="W755" s="8">
        <v>0.53200000000000003</v>
      </c>
      <c r="X755">
        <v>85</v>
      </c>
      <c r="Y755">
        <v>72</v>
      </c>
      <c r="Z755" s="8">
        <v>97</v>
      </c>
      <c r="AA755" s="8">
        <v>1.03</v>
      </c>
      <c r="AD755" s="9"/>
      <c r="AF755" s="8"/>
    </row>
    <row r="756" spans="1:32" x14ac:dyDescent="0.25">
      <c r="A756" s="8">
        <v>1877</v>
      </c>
      <c r="B756" s="8">
        <v>1</v>
      </c>
      <c r="C756" s="8">
        <v>21</v>
      </c>
      <c r="D756">
        <v>29.085000000000001</v>
      </c>
      <c r="E756">
        <v>28.942</v>
      </c>
      <c r="F756" s="10">
        <v>65.3</v>
      </c>
      <c r="G756">
        <v>71.599999999999994</v>
      </c>
      <c r="H756">
        <v>72</v>
      </c>
      <c r="I756">
        <v>61.7</v>
      </c>
      <c r="J756" s="8">
        <f t="shared" si="0"/>
        <v>10.299999999999997</v>
      </c>
      <c r="K756" s="10">
        <v>131.1</v>
      </c>
      <c r="L756" s="10">
        <v>59.1</v>
      </c>
      <c r="N756" s="8"/>
      <c r="O756" t="s">
        <v>54</v>
      </c>
      <c r="P756" t="s">
        <v>50</v>
      </c>
      <c r="Q756" s="8">
        <v>47.8</v>
      </c>
      <c r="R756" s="11">
        <v>63.8</v>
      </c>
      <c r="S756">
        <v>66.099999999999994</v>
      </c>
      <c r="T756">
        <v>61.5</v>
      </c>
      <c r="U756">
        <v>0.57299999999999995</v>
      </c>
      <c r="V756">
        <v>0.56899999999999995</v>
      </c>
      <c r="W756" s="8">
        <v>0.54400000000000004</v>
      </c>
      <c r="X756">
        <v>82</v>
      </c>
      <c r="Y756">
        <v>73</v>
      </c>
      <c r="Z756" s="8">
        <v>99</v>
      </c>
      <c r="AA756" s="8"/>
      <c r="AD756" s="9"/>
      <c r="AF756" s="8"/>
    </row>
    <row r="757" spans="1:32" x14ac:dyDescent="0.25">
      <c r="A757" s="8">
        <v>1877</v>
      </c>
      <c r="B757" s="8">
        <v>1</v>
      </c>
      <c r="C757" s="8">
        <v>22</v>
      </c>
      <c r="D757">
        <v>29.035</v>
      </c>
      <c r="E757">
        <v>28.94</v>
      </c>
      <c r="F757" s="10">
        <v>66.900000000000006</v>
      </c>
      <c r="G757">
        <v>65.8</v>
      </c>
      <c r="H757">
        <v>72.2</v>
      </c>
      <c r="I757">
        <v>58.3</v>
      </c>
      <c r="J757" s="8">
        <f t="shared" si="0"/>
        <v>13.900000000000006</v>
      </c>
      <c r="K757" s="10">
        <v>129.69999999999999</v>
      </c>
      <c r="L757" s="10">
        <v>57.5</v>
      </c>
      <c r="N757" s="8"/>
      <c r="O757" t="s">
        <v>52</v>
      </c>
      <c r="P757" t="s">
        <v>51</v>
      </c>
      <c r="Q757" s="8">
        <v>114.5</v>
      </c>
      <c r="R757" s="11">
        <v>60.6</v>
      </c>
      <c r="S757">
        <v>60.3</v>
      </c>
      <c r="T757">
        <v>57</v>
      </c>
      <c r="U757">
        <v>0.44700000000000001</v>
      </c>
      <c r="V757">
        <v>0.45200000000000001</v>
      </c>
      <c r="W757" s="8">
        <v>0.45</v>
      </c>
      <c r="X757">
        <v>67</v>
      </c>
      <c r="Y757">
        <v>71</v>
      </c>
      <c r="Z757" s="8">
        <v>92</v>
      </c>
      <c r="AA757" s="8">
        <v>0.45</v>
      </c>
      <c r="AD757" s="9"/>
      <c r="AF757" s="8"/>
    </row>
    <row r="758" spans="1:32" x14ac:dyDescent="0.25">
      <c r="A758" s="8">
        <v>1877</v>
      </c>
      <c r="B758" s="8">
        <v>1</v>
      </c>
      <c r="C758" s="8">
        <v>23</v>
      </c>
      <c r="D758">
        <v>29.116</v>
      </c>
      <c r="E758">
        <v>29.007000000000001</v>
      </c>
      <c r="F758" s="10">
        <v>62.8</v>
      </c>
      <c r="G758">
        <v>69.599999999999994</v>
      </c>
      <c r="H758">
        <v>70.2</v>
      </c>
      <c r="I758">
        <v>57.4</v>
      </c>
      <c r="J758" s="8">
        <f t="shared" si="0"/>
        <v>12.800000000000004</v>
      </c>
      <c r="K758" s="10">
        <v>135.6</v>
      </c>
      <c r="L758" s="10">
        <v>65.400000000000006</v>
      </c>
      <c r="N758" s="8"/>
      <c r="O758" t="s">
        <v>50</v>
      </c>
      <c r="P758" t="s">
        <v>51</v>
      </c>
      <c r="Q758" s="8">
        <v>185.1</v>
      </c>
      <c r="R758" s="11">
        <v>61.1</v>
      </c>
      <c r="S758">
        <v>64.599999999999994</v>
      </c>
      <c r="T758">
        <v>57</v>
      </c>
      <c r="U758">
        <v>0.51700000000000002</v>
      </c>
      <c r="V758">
        <v>0.54300000000000004</v>
      </c>
      <c r="W758" s="8">
        <v>0.46100000000000002</v>
      </c>
      <c r="X758">
        <v>91</v>
      </c>
      <c r="Y758">
        <v>75</v>
      </c>
      <c r="Z758" s="8">
        <v>97</v>
      </c>
      <c r="AA758" s="8">
        <v>1</v>
      </c>
      <c r="AD758" s="9"/>
      <c r="AF758" s="8"/>
    </row>
    <row r="759" spans="1:32" x14ac:dyDescent="0.25">
      <c r="A759" s="8">
        <v>1877</v>
      </c>
      <c r="B759" s="8">
        <v>1</v>
      </c>
      <c r="C759" s="8">
        <v>24</v>
      </c>
      <c r="D759">
        <v>29.119</v>
      </c>
      <c r="E759">
        <v>28.992999999999999</v>
      </c>
      <c r="F759" s="10">
        <v>68.099999999999994</v>
      </c>
      <c r="G759">
        <v>74.900000000000006</v>
      </c>
      <c r="H759">
        <v>76.099999999999994</v>
      </c>
      <c r="I759">
        <v>58.5</v>
      </c>
      <c r="J759" s="8">
        <f t="shared" si="0"/>
        <v>17.599999999999994</v>
      </c>
      <c r="K759" s="10">
        <v>133.4</v>
      </c>
      <c r="L759" s="10">
        <v>57.3</v>
      </c>
      <c r="N759" s="8"/>
      <c r="O759" t="s">
        <v>51</v>
      </c>
      <c r="P759" t="s">
        <v>51</v>
      </c>
      <c r="Q759" s="8">
        <v>76.3</v>
      </c>
      <c r="R759" s="11">
        <v>63.3</v>
      </c>
      <c r="S759">
        <v>67.099999999999994</v>
      </c>
      <c r="T759">
        <v>57.5</v>
      </c>
      <c r="U759">
        <v>0.51900000000000002</v>
      </c>
      <c r="V759">
        <v>0.56100000000000005</v>
      </c>
      <c r="W759" s="8">
        <v>0.61</v>
      </c>
      <c r="X759">
        <v>75</v>
      </c>
      <c r="Y759">
        <v>64</v>
      </c>
      <c r="Z759" s="8">
        <v>94</v>
      </c>
      <c r="AA759" s="8"/>
      <c r="AD759" s="9"/>
      <c r="AF759" s="8"/>
    </row>
    <row r="760" spans="1:32" x14ac:dyDescent="0.25">
      <c r="A760" s="8">
        <v>1877</v>
      </c>
      <c r="B760" s="8">
        <v>1</v>
      </c>
      <c r="C760" s="8">
        <v>25</v>
      </c>
      <c r="D760">
        <v>29.106000000000002</v>
      </c>
      <c r="E760">
        <v>28.945</v>
      </c>
      <c r="F760" s="10">
        <v>71.3</v>
      </c>
      <c r="G760">
        <v>79.599999999999994</v>
      </c>
      <c r="H760">
        <v>80.599999999999994</v>
      </c>
      <c r="I760">
        <v>59.9</v>
      </c>
      <c r="J760" s="8">
        <f t="shared" si="0"/>
        <v>20.699999999999996</v>
      </c>
      <c r="K760" s="10">
        <v>135.69999999999999</v>
      </c>
      <c r="L760" s="10">
        <v>55.1</v>
      </c>
      <c r="N760" s="8"/>
      <c r="O760" t="s">
        <v>51</v>
      </c>
      <c r="P760" t="s">
        <v>49</v>
      </c>
      <c r="Q760" s="8">
        <v>51.6</v>
      </c>
      <c r="R760" s="11">
        <v>65.3</v>
      </c>
      <c r="S760">
        <v>68.599999999999994</v>
      </c>
      <c r="T760">
        <v>58.5</v>
      </c>
      <c r="U760">
        <v>0.55100000000000005</v>
      </c>
      <c r="V760">
        <v>0.55300000000000005</v>
      </c>
      <c r="W760" s="8">
        <v>0.47299999999999998</v>
      </c>
      <c r="X760">
        <v>71</v>
      </c>
      <c r="Y760">
        <v>55</v>
      </c>
      <c r="Z760" s="8">
        <v>91</v>
      </c>
      <c r="AA760" s="8"/>
      <c r="AD760" s="9"/>
      <c r="AF760" s="8"/>
    </row>
    <row r="761" spans="1:32" x14ac:dyDescent="0.25">
      <c r="A761" s="8">
        <v>1877</v>
      </c>
      <c r="B761" s="8">
        <v>1</v>
      </c>
      <c r="C761" s="8">
        <v>26</v>
      </c>
      <c r="D761">
        <v>29.093</v>
      </c>
      <c r="E761">
        <v>28.966000000000001</v>
      </c>
      <c r="F761" s="10">
        <v>62.3</v>
      </c>
      <c r="G761">
        <v>73</v>
      </c>
      <c r="H761">
        <v>80.900000000000006</v>
      </c>
      <c r="I761">
        <v>61.5</v>
      </c>
      <c r="J761" s="8">
        <f t="shared" si="0"/>
        <v>19.400000000000006</v>
      </c>
      <c r="K761" s="10">
        <v>138.1</v>
      </c>
      <c r="L761" s="10">
        <v>57.2</v>
      </c>
      <c r="N761" s="8"/>
      <c r="O761" t="s">
        <v>54</v>
      </c>
      <c r="P761" t="s">
        <v>50</v>
      </c>
      <c r="Q761" s="8">
        <v>83.9</v>
      </c>
      <c r="R761" s="11">
        <v>61.6</v>
      </c>
      <c r="S761">
        <v>66.8</v>
      </c>
      <c r="T761">
        <v>60.5</v>
      </c>
      <c r="U761">
        <v>0.54</v>
      </c>
      <c r="V761">
        <v>0.57599999999999996</v>
      </c>
      <c r="W761" s="8">
        <v>0.51500000000000001</v>
      </c>
      <c r="X761">
        <v>96</v>
      </c>
      <c r="Y761">
        <v>71</v>
      </c>
      <c r="Z761" s="8">
        <v>94</v>
      </c>
      <c r="AA761" s="8">
        <v>0.9</v>
      </c>
      <c r="AD761" s="9"/>
      <c r="AF761" s="8"/>
    </row>
    <row r="762" spans="1:32" x14ac:dyDescent="0.25">
      <c r="A762" s="8">
        <v>1877</v>
      </c>
      <c r="B762" s="8">
        <v>1</v>
      </c>
      <c r="C762" s="8">
        <v>27</v>
      </c>
      <c r="D762">
        <v>29.079000000000001</v>
      </c>
      <c r="E762">
        <v>28.959</v>
      </c>
      <c r="F762" s="10">
        <v>70.5</v>
      </c>
      <c r="G762">
        <v>80.3</v>
      </c>
      <c r="H762">
        <v>80.900000000000006</v>
      </c>
      <c r="I762">
        <v>59.1</v>
      </c>
      <c r="J762" s="8">
        <f t="shared" si="0"/>
        <v>21.800000000000004</v>
      </c>
      <c r="K762" s="10">
        <v>135.69999999999999</v>
      </c>
      <c r="L762" s="10">
        <v>54.8</v>
      </c>
      <c r="N762" s="8"/>
      <c r="O762" t="s">
        <v>50</v>
      </c>
      <c r="P762" t="s">
        <v>53</v>
      </c>
      <c r="Q762" s="8">
        <v>33.799999999999997</v>
      </c>
      <c r="R762" s="11">
        <v>66.599999999999994</v>
      </c>
      <c r="S762">
        <v>64.099999999999994</v>
      </c>
      <c r="T762">
        <v>58.8</v>
      </c>
      <c r="U762">
        <v>0.60099999999999998</v>
      </c>
      <c r="V762">
        <v>0.38300000000000001</v>
      </c>
      <c r="W762" s="8">
        <v>0.49399999999999999</v>
      </c>
      <c r="X762">
        <v>80</v>
      </c>
      <c r="Y762">
        <v>37</v>
      </c>
      <c r="Z762" s="8">
        <v>98</v>
      </c>
      <c r="AA762" s="8"/>
      <c r="AD762" s="9"/>
      <c r="AF762" s="8"/>
    </row>
    <row r="763" spans="1:32" x14ac:dyDescent="0.25">
      <c r="A763" s="8">
        <v>1877</v>
      </c>
      <c r="B763" s="8">
        <v>1</v>
      </c>
      <c r="C763" s="8">
        <v>28</v>
      </c>
      <c r="D763">
        <v>29.074000000000002</v>
      </c>
      <c r="E763">
        <v>28.928000000000001</v>
      </c>
      <c r="F763" s="10">
        <v>72.900000000000006</v>
      </c>
      <c r="G763">
        <v>83.9</v>
      </c>
      <c r="H763">
        <v>85.5</v>
      </c>
      <c r="I763">
        <v>62.9</v>
      </c>
      <c r="J763" s="8">
        <f t="shared" si="0"/>
        <v>22.6</v>
      </c>
      <c r="K763" s="10">
        <v>141.19999999999999</v>
      </c>
      <c r="L763" s="10">
        <v>55.7</v>
      </c>
      <c r="N763" s="8"/>
      <c r="O763" t="s">
        <v>51</v>
      </c>
      <c r="P763" t="s">
        <v>56</v>
      </c>
      <c r="Q763" s="8">
        <v>49.3</v>
      </c>
      <c r="R763" s="11">
        <v>67.3</v>
      </c>
      <c r="S763">
        <v>70.099999999999994</v>
      </c>
      <c r="T763">
        <v>62.2</v>
      </c>
      <c r="U763">
        <v>0.59499999999999997</v>
      </c>
      <c r="V763">
        <v>0.55200000000000005</v>
      </c>
      <c r="W763" s="8">
        <v>0.55200000000000005</v>
      </c>
      <c r="X763">
        <v>74</v>
      </c>
      <c r="Y763">
        <v>47</v>
      </c>
      <c r="Z763" s="8">
        <v>96</v>
      </c>
      <c r="AA763" s="8"/>
      <c r="AD763" s="9"/>
      <c r="AF763" s="8"/>
    </row>
    <row r="764" spans="1:32" x14ac:dyDescent="0.25">
      <c r="A764" s="8">
        <v>1877</v>
      </c>
      <c r="B764" s="8">
        <v>1</v>
      </c>
      <c r="C764" s="8">
        <v>29</v>
      </c>
      <c r="D764">
        <v>28.998999999999999</v>
      </c>
      <c r="E764">
        <v>28.855</v>
      </c>
      <c r="F764" s="10">
        <v>80.099999999999994</v>
      </c>
      <c r="G764">
        <v>84.9</v>
      </c>
      <c r="H764">
        <v>87.9</v>
      </c>
      <c r="I764">
        <v>63.4</v>
      </c>
      <c r="J764" s="8">
        <f t="shared" si="0"/>
        <v>24.500000000000007</v>
      </c>
      <c r="K764" s="10">
        <v>144.4</v>
      </c>
      <c r="L764" s="10">
        <v>56.5</v>
      </c>
      <c r="N764" s="8"/>
      <c r="O764" t="s">
        <v>56</v>
      </c>
      <c r="P764" t="s">
        <v>54</v>
      </c>
      <c r="Q764" s="8">
        <v>78</v>
      </c>
      <c r="R764">
        <v>69.900000000000006</v>
      </c>
      <c r="S764">
        <v>70.5</v>
      </c>
      <c r="T764">
        <v>62.9</v>
      </c>
      <c r="U764">
        <v>0.59499999999999997</v>
      </c>
      <c r="V764">
        <v>0.55300000000000005</v>
      </c>
      <c r="W764" s="8">
        <v>0.56799999999999995</v>
      </c>
      <c r="X764">
        <v>58</v>
      </c>
      <c r="Y764">
        <v>45</v>
      </c>
      <c r="Z764" s="8">
        <v>97</v>
      </c>
      <c r="AA764" s="8"/>
      <c r="AD764" s="9"/>
      <c r="AF764" s="8"/>
    </row>
    <row r="765" spans="1:32" x14ac:dyDescent="0.25">
      <c r="A765" s="8">
        <v>1877</v>
      </c>
      <c r="B765" s="8">
        <v>1</v>
      </c>
      <c r="C765" s="8">
        <v>30</v>
      </c>
      <c r="D765">
        <v>28.856000000000002</v>
      </c>
      <c r="E765">
        <v>28.829000000000001</v>
      </c>
      <c r="F765" s="10">
        <v>76.599999999999994</v>
      </c>
      <c r="G765">
        <v>88</v>
      </c>
      <c r="H765">
        <v>88.7</v>
      </c>
      <c r="I765">
        <v>67.3</v>
      </c>
      <c r="J765" s="8">
        <f t="shared" si="0"/>
        <v>21.400000000000006</v>
      </c>
      <c r="K765" s="10">
        <v>149.4</v>
      </c>
      <c r="L765" s="10">
        <v>60.7</v>
      </c>
      <c r="N765" s="8"/>
      <c r="O765" t="s">
        <v>52</v>
      </c>
      <c r="P765" t="s">
        <v>56</v>
      </c>
      <c r="Q765" s="8">
        <v>106.5</v>
      </c>
      <c r="R765">
        <v>71.599999999999994</v>
      </c>
      <c r="S765">
        <v>71</v>
      </c>
      <c r="T765">
        <v>66.2</v>
      </c>
      <c r="U765">
        <v>0.70799999999999996</v>
      </c>
      <c r="V765">
        <v>0.53100000000000003</v>
      </c>
      <c r="W765" s="8">
        <v>0.63</v>
      </c>
      <c r="X765">
        <v>77</v>
      </c>
      <c r="Y765">
        <v>40</v>
      </c>
      <c r="Z765" s="8">
        <v>95</v>
      </c>
      <c r="AA765" s="8">
        <v>7.0000000000000007E-2</v>
      </c>
      <c r="AD765" s="9"/>
      <c r="AF765" s="8"/>
    </row>
    <row r="766" spans="1:32" x14ac:dyDescent="0.25">
      <c r="A766" s="8">
        <v>1877</v>
      </c>
      <c r="B766" s="8">
        <v>1</v>
      </c>
      <c r="C766" s="8">
        <v>31</v>
      </c>
      <c r="E766">
        <v>28.9</v>
      </c>
      <c r="F766" s="10">
        <v>73.599999999999994</v>
      </c>
      <c r="G766">
        <v>80.599999999999994</v>
      </c>
      <c r="H766">
        <v>88.2</v>
      </c>
      <c r="I766">
        <v>64.5</v>
      </c>
      <c r="J766" s="8">
        <f t="shared" si="0"/>
        <v>23.700000000000003</v>
      </c>
      <c r="K766" s="10">
        <v>137.9</v>
      </c>
      <c r="L766" s="10">
        <v>49.7</v>
      </c>
      <c r="N766" s="8"/>
      <c r="O766" t="s">
        <v>54</v>
      </c>
      <c r="P766" t="s">
        <v>49</v>
      </c>
      <c r="Q766" s="8">
        <v>70.5</v>
      </c>
      <c r="R766">
        <v>66.900000000000006</v>
      </c>
      <c r="S766">
        <v>65.099999999999994</v>
      </c>
      <c r="T766">
        <v>63.2</v>
      </c>
      <c r="U766">
        <v>0.57099999999999995</v>
      </c>
      <c r="V766">
        <v>0.41299999999999998</v>
      </c>
      <c r="W766" s="8">
        <v>0.56399999999999995</v>
      </c>
      <c r="X766">
        <v>69</v>
      </c>
      <c r="Y766">
        <v>40</v>
      </c>
      <c r="Z766" s="8">
        <v>93</v>
      </c>
      <c r="AA766" s="8"/>
      <c r="AD766" s="9"/>
      <c r="AF766" s="8"/>
    </row>
    <row r="767" spans="1:32" x14ac:dyDescent="0.25">
      <c r="A767" s="8">
        <v>1877</v>
      </c>
      <c r="B767" s="8">
        <v>2</v>
      </c>
      <c r="C767" s="8">
        <v>1</v>
      </c>
      <c r="D767">
        <v>28.988</v>
      </c>
      <c r="E767">
        <v>28.838999999999999</v>
      </c>
      <c r="F767">
        <v>68.3</v>
      </c>
      <c r="G767">
        <v>78.099999999999994</v>
      </c>
      <c r="H767">
        <v>82.2</v>
      </c>
      <c r="I767">
        <v>57.8</v>
      </c>
      <c r="J767" s="8">
        <f t="shared" si="0"/>
        <v>24.400000000000006</v>
      </c>
      <c r="K767">
        <v>135.9</v>
      </c>
      <c r="L767" s="8">
        <v>53.7</v>
      </c>
      <c r="N767" s="8"/>
      <c r="O767" t="s">
        <v>49</v>
      </c>
      <c r="P767" t="s">
        <v>50</v>
      </c>
      <c r="Q767" s="8">
        <v>90.6</v>
      </c>
      <c r="R767">
        <v>56.9</v>
      </c>
      <c r="S767">
        <v>63.3</v>
      </c>
      <c r="T767">
        <v>54</v>
      </c>
      <c r="U767">
        <v>0.314</v>
      </c>
      <c r="V767">
        <v>0.38600000000000001</v>
      </c>
      <c r="W767" s="8">
        <v>0.36899999999999999</v>
      </c>
      <c r="X767">
        <v>45</v>
      </c>
      <c r="Y767">
        <v>39</v>
      </c>
      <c r="Z767" s="13">
        <v>76</v>
      </c>
      <c r="AA767" s="8"/>
      <c r="AD767" s="9"/>
      <c r="AF767" s="8"/>
    </row>
    <row r="768" spans="1:32" x14ac:dyDescent="0.25">
      <c r="A768" s="8">
        <v>1877</v>
      </c>
      <c r="B768" s="8">
        <v>2</v>
      </c>
      <c r="C768" s="8">
        <v>2</v>
      </c>
      <c r="D768">
        <v>28.949000000000002</v>
      </c>
      <c r="E768">
        <v>28.809000000000001</v>
      </c>
      <c r="F768">
        <v>70.599999999999994</v>
      </c>
      <c r="G768">
        <v>78.3</v>
      </c>
      <c r="H768">
        <v>79.3</v>
      </c>
      <c r="I768">
        <v>58.3</v>
      </c>
      <c r="J768" s="8">
        <f t="shared" si="0"/>
        <v>21</v>
      </c>
      <c r="K768">
        <v>134.4</v>
      </c>
      <c r="L768" s="8">
        <v>55.1</v>
      </c>
      <c r="N768" s="8"/>
      <c r="O768" t="s">
        <v>49</v>
      </c>
      <c r="P768" t="s">
        <v>50</v>
      </c>
      <c r="Q768" s="8">
        <v>130.4</v>
      </c>
      <c r="R768">
        <v>56.3</v>
      </c>
      <c r="S768">
        <v>62.1</v>
      </c>
      <c r="T768">
        <v>52.2</v>
      </c>
      <c r="U768">
        <v>0.26600000000000001</v>
      </c>
      <c r="V768">
        <v>0.34300000000000003</v>
      </c>
      <c r="W768" s="8">
        <v>0.312</v>
      </c>
      <c r="X768">
        <v>35</v>
      </c>
      <c r="Y768">
        <v>35</v>
      </c>
      <c r="Z768" s="13">
        <v>64</v>
      </c>
      <c r="AA768" s="8"/>
      <c r="AD768" s="9"/>
      <c r="AF768" s="8"/>
    </row>
    <row r="769" spans="1:32" x14ac:dyDescent="0.25">
      <c r="A769" s="8">
        <v>1877</v>
      </c>
      <c r="B769" s="8">
        <v>2</v>
      </c>
      <c r="C769" s="8">
        <v>3</v>
      </c>
      <c r="D769">
        <v>28.901</v>
      </c>
      <c r="E769">
        <v>28.716999999999999</v>
      </c>
      <c r="F769">
        <v>69.8</v>
      </c>
      <c r="G769">
        <v>84.6</v>
      </c>
      <c r="H769">
        <v>85.4</v>
      </c>
      <c r="I769">
        <v>54.1</v>
      </c>
      <c r="J769" s="8">
        <f t="shared" si="0"/>
        <v>31.300000000000004</v>
      </c>
      <c r="K769">
        <v>142.1</v>
      </c>
      <c r="L769" s="8">
        <v>56.7</v>
      </c>
      <c r="N769" s="8"/>
      <c r="O769" t="s">
        <v>52</v>
      </c>
      <c r="P769" t="s">
        <v>55</v>
      </c>
      <c r="Q769" s="8">
        <v>99.6</v>
      </c>
      <c r="R769">
        <v>59.6</v>
      </c>
      <c r="S769">
        <v>66.3</v>
      </c>
      <c r="T769">
        <v>50.2</v>
      </c>
      <c r="U769">
        <v>0.375</v>
      </c>
      <c r="V769">
        <v>0.40300000000000002</v>
      </c>
      <c r="W769" s="8">
        <v>0.313</v>
      </c>
      <c r="X769">
        <v>52</v>
      </c>
      <c r="Y769">
        <v>33</v>
      </c>
      <c r="Z769" s="8">
        <v>74</v>
      </c>
      <c r="AA769" s="8"/>
      <c r="AD769" s="9"/>
      <c r="AF769" s="8"/>
    </row>
    <row r="770" spans="1:32" x14ac:dyDescent="0.25">
      <c r="A770" s="8">
        <v>1877</v>
      </c>
      <c r="B770" s="8">
        <v>2</v>
      </c>
      <c r="C770" s="8">
        <v>4</v>
      </c>
      <c r="D770">
        <v>28.838999999999999</v>
      </c>
      <c r="E770">
        <v>28.721</v>
      </c>
      <c r="F770">
        <v>76.099999999999994</v>
      </c>
      <c r="G770">
        <v>83.1</v>
      </c>
      <c r="H770">
        <v>85.2</v>
      </c>
      <c r="I770">
        <v>63.7</v>
      </c>
      <c r="J770" s="8">
        <f t="shared" si="0"/>
        <v>21.5</v>
      </c>
      <c r="K770">
        <v>141.4</v>
      </c>
      <c r="L770" s="8">
        <v>56.2</v>
      </c>
      <c r="N770" s="8"/>
      <c r="O770" t="s">
        <v>53</v>
      </c>
      <c r="P770" t="s">
        <v>50</v>
      </c>
      <c r="Q770" s="8">
        <v>120.1</v>
      </c>
      <c r="R770">
        <v>66.3</v>
      </c>
      <c r="S770">
        <v>66.099999999999994</v>
      </c>
      <c r="T770">
        <v>60.6</v>
      </c>
      <c r="U770">
        <v>0.51700000000000002</v>
      </c>
      <c r="V770">
        <v>0.41499999999999998</v>
      </c>
      <c r="W770" s="8">
        <v>0.48899999999999999</v>
      </c>
      <c r="X770">
        <v>56</v>
      </c>
      <c r="Y770">
        <v>36</v>
      </c>
      <c r="Z770" s="8">
        <v>84</v>
      </c>
      <c r="AA770" s="8"/>
      <c r="AD770" s="9"/>
      <c r="AF770" s="8"/>
    </row>
    <row r="771" spans="1:32" x14ac:dyDescent="0.25">
      <c r="A771" s="8">
        <v>1877</v>
      </c>
      <c r="B771" s="8">
        <v>2</v>
      </c>
      <c r="C771" s="8">
        <v>5</v>
      </c>
      <c r="D771">
        <v>28.853000000000002</v>
      </c>
      <c r="E771">
        <v>28.74</v>
      </c>
      <c r="F771">
        <v>69.599999999999994</v>
      </c>
      <c r="G771">
        <v>77.599999999999994</v>
      </c>
      <c r="H771">
        <v>84.5</v>
      </c>
      <c r="I771">
        <v>58</v>
      </c>
      <c r="J771" s="8">
        <f t="shared" si="0"/>
        <v>26.5</v>
      </c>
      <c r="K771">
        <v>134.9</v>
      </c>
      <c r="L771" s="8">
        <v>50.4</v>
      </c>
      <c r="N771" s="8"/>
      <c r="O771" t="s">
        <v>52</v>
      </c>
      <c r="P771" t="s">
        <v>52</v>
      </c>
      <c r="Q771" s="8">
        <v>112.2</v>
      </c>
      <c r="R771">
        <v>57.9</v>
      </c>
      <c r="S771">
        <v>62.1</v>
      </c>
      <c r="T771">
        <v>53.2</v>
      </c>
      <c r="U771">
        <v>0.32600000000000001</v>
      </c>
      <c r="V771">
        <v>0.35199999999999998</v>
      </c>
      <c r="W771" s="8">
        <v>0.34399999999999997</v>
      </c>
      <c r="X771">
        <v>45</v>
      </c>
      <c r="Y771">
        <v>37</v>
      </c>
      <c r="Z771" s="8">
        <v>70</v>
      </c>
      <c r="AA771" s="8"/>
      <c r="AD771" s="9"/>
      <c r="AF771" s="8"/>
    </row>
    <row r="772" spans="1:32" x14ac:dyDescent="0.25">
      <c r="A772" s="8">
        <v>1877</v>
      </c>
      <c r="B772" s="8">
        <v>2</v>
      </c>
      <c r="C772" s="8">
        <v>6</v>
      </c>
      <c r="D772">
        <v>28.881</v>
      </c>
      <c r="E772">
        <v>28.742000000000001</v>
      </c>
      <c r="F772">
        <v>71.599999999999994</v>
      </c>
      <c r="G772">
        <v>76.099999999999994</v>
      </c>
      <c r="H772">
        <v>84.7</v>
      </c>
      <c r="I772">
        <v>59.2</v>
      </c>
      <c r="J772" s="8">
        <f t="shared" si="0"/>
        <v>25.5</v>
      </c>
      <c r="K772">
        <v>135.4</v>
      </c>
      <c r="L772" s="8">
        <v>50.7</v>
      </c>
      <c r="N772" s="8"/>
      <c r="O772" t="s">
        <v>52</v>
      </c>
      <c r="P772" t="s">
        <v>55</v>
      </c>
      <c r="Q772" s="8">
        <v>48.2</v>
      </c>
      <c r="R772">
        <v>60.6</v>
      </c>
      <c r="S772">
        <v>61.6</v>
      </c>
      <c r="T772">
        <v>55.1</v>
      </c>
      <c r="U772">
        <v>0.38300000000000001</v>
      </c>
      <c r="V772">
        <v>0.35599999999999998</v>
      </c>
      <c r="W772" s="8">
        <v>0.38100000000000001</v>
      </c>
      <c r="X772">
        <v>50</v>
      </c>
      <c r="Y772">
        <v>40</v>
      </c>
      <c r="Z772" s="8">
        <v>76</v>
      </c>
      <c r="AA772" s="8"/>
      <c r="AD772" s="9"/>
      <c r="AF772" s="8"/>
    </row>
    <row r="773" spans="1:32" x14ac:dyDescent="0.25">
      <c r="A773" s="8">
        <v>1877</v>
      </c>
      <c r="B773" s="8">
        <v>2</v>
      </c>
      <c r="C773" s="8">
        <v>7</v>
      </c>
      <c r="D773">
        <v>28.837</v>
      </c>
      <c r="E773">
        <v>28.718</v>
      </c>
      <c r="F773">
        <v>70.099999999999994</v>
      </c>
      <c r="G773">
        <v>80.099999999999994</v>
      </c>
      <c r="H773">
        <v>81.7</v>
      </c>
      <c r="I773">
        <v>59.5</v>
      </c>
      <c r="J773" s="8">
        <f t="shared" si="0"/>
        <v>22.200000000000003</v>
      </c>
      <c r="K773">
        <v>142.9</v>
      </c>
      <c r="L773" s="8">
        <v>61.2</v>
      </c>
      <c r="N773" s="8"/>
      <c r="O773" t="s">
        <v>49</v>
      </c>
      <c r="P773" t="s">
        <v>56</v>
      </c>
      <c r="Q773" s="8">
        <v>70.7</v>
      </c>
      <c r="R773">
        <v>62.9</v>
      </c>
      <c r="S773">
        <v>66.099999999999994</v>
      </c>
      <c r="T773">
        <v>57</v>
      </c>
      <c r="U773">
        <v>0.47899999999999998</v>
      </c>
      <c r="V773">
        <v>0.45500000000000002</v>
      </c>
      <c r="W773" s="8">
        <v>0.433</v>
      </c>
      <c r="X773">
        <v>65</v>
      </c>
      <c r="Y773">
        <v>44</v>
      </c>
      <c r="Z773" s="8">
        <v>85</v>
      </c>
      <c r="AA773" s="8">
        <v>0.06</v>
      </c>
      <c r="AD773" s="9"/>
      <c r="AF773" s="8"/>
    </row>
    <row r="774" spans="1:32" x14ac:dyDescent="0.25">
      <c r="A774" s="8">
        <v>1877</v>
      </c>
      <c r="B774" s="8">
        <v>2</v>
      </c>
      <c r="C774" s="8">
        <v>8</v>
      </c>
      <c r="D774">
        <v>28.969000000000001</v>
      </c>
      <c r="E774">
        <v>28.847999999999999</v>
      </c>
      <c r="F774">
        <v>70.599999999999994</v>
      </c>
      <c r="G774">
        <v>77.900000000000006</v>
      </c>
      <c r="H774">
        <v>80.3</v>
      </c>
      <c r="I774">
        <v>59.7</v>
      </c>
      <c r="J774" s="8">
        <f t="shared" si="0"/>
        <v>20.599999999999994</v>
      </c>
      <c r="K774">
        <v>142.6</v>
      </c>
      <c r="L774" s="8">
        <v>62.3</v>
      </c>
      <c r="N774" s="8"/>
      <c r="O774" t="s">
        <v>49</v>
      </c>
      <c r="P774" t="s">
        <v>53</v>
      </c>
      <c r="Q774" s="8">
        <v>89.4</v>
      </c>
      <c r="R774">
        <v>62.1</v>
      </c>
      <c r="S774">
        <v>59.6</v>
      </c>
      <c r="T774">
        <v>59.3</v>
      </c>
      <c r="U774">
        <v>0.44600000000000001</v>
      </c>
      <c r="V774">
        <v>0.26800000000000002</v>
      </c>
      <c r="W774" s="8">
        <v>0.5</v>
      </c>
      <c r="X774">
        <v>59</v>
      </c>
      <c r="Y774">
        <v>28</v>
      </c>
      <c r="Z774" s="8">
        <v>97</v>
      </c>
      <c r="AA774" s="8">
        <v>0.05</v>
      </c>
      <c r="AD774" s="9"/>
      <c r="AF774" s="8"/>
    </row>
    <row r="775" spans="1:32" x14ac:dyDescent="0.25">
      <c r="A775" s="8">
        <v>1877</v>
      </c>
      <c r="B775" s="8">
        <v>2</v>
      </c>
      <c r="C775" s="8">
        <v>9</v>
      </c>
      <c r="D775">
        <v>29.077999999999999</v>
      </c>
      <c r="E775">
        <v>28.937000000000001</v>
      </c>
      <c r="F775">
        <v>65.900000000000006</v>
      </c>
      <c r="G775">
        <v>73.900000000000006</v>
      </c>
      <c r="H775">
        <v>77.900000000000006</v>
      </c>
      <c r="I775">
        <v>51.3</v>
      </c>
      <c r="J775" s="8">
        <f t="shared" si="0"/>
        <v>26.600000000000009</v>
      </c>
      <c r="K775">
        <v>134.19999999999999</v>
      </c>
      <c r="L775" s="8">
        <v>56.3</v>
      </c>
      <c r="N775" s="8"/>
      <c r="O775" t="s">
        <v>50</v>
      </c>
      <c r="P775" t="s">
        <v>49</v>
      </c>
      <c r="Q775" s="8">
        <v>16.3</v>
      </c>
      <c r="R775">
        <v>55.9</v>
      </c>
      <c r="S775">
        <v>56.3</v>
      </c>
      <c r="T775">
        <v>49.2</v>
      </c>
      <c r="U775">
        <v>0.316</v>
      </c>
      <c r="V775">
        <v>0.222</v>
      </c>
      <c r="W775" s="8">
        <v>0.32300000000000001</v>
      </c>
      <c r="X775">
        <v>49</v>
      </c>
      <c r="Y775">
        <v>26</v>
      </c>
      <c r="Z775" s="8">
        <v>86</v>
      </c>
      <c r="AA775" s="8"/>
      <c r="AD775" s="9"/>
      <c r="AF775" s="8"/>
    </row>
    <row r="776" spans="1:32" x14ac:dyDescent="0.25">
      <c r="A776" s="8">
        <v>1877</v>
      </c>
      <c r="B776" s="8">
        <v>2</v>
      </c>
      <c r="C776" s="8">
        <v>10</v>
      </c>
      <c r="D776">
        <v>29.065999999999999</v>
      </c>
      <c r="E776">
        <v>28.901</v>
      </c>
      <c r="F776">
        <v>66.3</v>
      </c>
      <c r="G776">
        <v>75.099999999999994</v>
      </c>
      <c r="H776">
        <v>75.900000000000006</v>
      </c>
      <c r="I776">
        <v>48.9</v>
      </c>
      <c r="J776" s="8">
        <f t="shared" si="0"/>
        <v>27.000000000000007</v>
      </c>
      <c r="K776">
        <v>139.1</v>
      </c>
      <c r="L776" s="8">
        <v>63.2</v>
      </c>
      <c r="N776" s="8"/>
      <c r="O776" t="s">
        <v>51</v>
      </c>
      <c r="P776" t="s">
        <v>51</v>
      </c>
      <c r="Q776" s="8">
        <v>114.6</v>
      </c>
      <c r="R776">
        <v>52.8</v>
      </c>
      <c r="S776">
        <v>56.9</v>
      </c>
      <c r="T776">
        <v>44.9</v>
      </c>
      <c r="U776">
        <v>0.222</v>
      </c>
      <c r="V776">
        <v>0.223</v>
      </c>
      <c r="W776" s="8">
        <v>0.247</v>
      </c>
      <c r="X776">
        <v>34</v>
      </c>
      <c r="Y776">
        <v>26</v>
      </c>
      <c r="Z776" s="8">
        <v>71</v>
      </c>
      <c r="AA776" s="8"/>
      <c r="AD776" s="9"/>
      <c r="AF776" s="8"/>
    </row>
    <row r="777" spans="1:32" x14ac:dyDescent="0.25">
      <c r="A777" s="8">
        <v>1877</v>
      </c>
      <c r="B777" s="8">
        <v>2</v>
      </c>
      <c r="C777" s="8">
        <v>11</v>
      </c>
      <c r="D777">
        <v>29.02</v>
      </c>
      <c r="E777">
        <v>28.898</v>
      </c>
      <c r="F777">
        <v>68.599999999999994</v>
      </c>
      <c r="G777">
        <v>76.3</v>
      </c>
      <c r="H777">
        <v>77.900000000000006</v>
      </c>
      <c r="I777">
        <v>57.3</v>
      </c>
      <c r="J777" s="8">
        <f t="shared" si="0"/>
        <v>20.600000000000009</v>
      </c>
      <c r="K777">
        <v>143.4</v>
      </c>
      <c r="L777" s="8">
        <v>65.5</v>
      </c>
      <c r="N777" s="8"/>
      <c r="O777" t="s">
        <v>50</v>
      </c>
      <c r="P777" t="s">
        <v>50</v>
      </c>
      <c r="Q777" s="8">
        <v>123.5</v>
      </c>
      <c r="R777">
        <v>55.9</v>
      </c>
      <c r="S777">
        <v>58.6</v>
      </c>
      <c r="T777">
        <v>52.9</v>
      </c>
      <c r="U777">
        <v>0.28000000000000003</v>
      </c>
      <c r="V777">
        <v>0.25800000000000001</v>
      </c>
      <c r="W777" s="8">
        <v>0.34399999999999997</v>
      </c>
      <c r="X777">
        <v>40</v>
      </c>
      <c r="Y777">
        <v>28</v>
      </c>
      <c r="Z777" s="8">
        <v>72</v>
      </c>
      <c r="AA777" s="8"/>
      <c r="AD777" s="9"/>
      <c r="AF777" s="8"/>
    </row>
    <row r="778" spans="1:32" x14ac:dyDescent="0.25">
      <c r="A778" s="8">
        <v>1877</v>
      </c>
      <c r="B778" s="8">
        <v>2</v>
      </c>
      <c r="C778" s="8">
        <v>12</v>
      </c>
      <c r="D778">
        <v>29.036999999999999</v>
      </c>
      <c r="E778">
        <v>28.882000000000001</v>
      </c>
      <c r="F778">
        <v>68.3</v>
      </c>
      <c r="G778">
        <v>77.599999999999994</v>
      </c>
      <c r="H778">
        <v>78.099999999999994</v>
      </c>
      <c r="I778">
        <v>53.7</v>
      </c>
      <c r="J778" s="8">
        <f t="shared" si="0"/>
        <v>24.399999999999991</v>
      </c>
      <c r="K778">
        <v>135.4</v>
      </c>
      <c r="L778" s="8">
        <v>57.3</v>
      </c>
      <c r="N778" s="8"/>
      <c r="O778" t="s">
        <v>49</v>
      </c>
      <c r="P778" t="s">
        <v>49</v>
      </c>
      <c r="Q778" s="8">
        <v>128.5</v>
      </c>
      <c r="R778">
        <v>54.3</v>
      </c>
      <c r="S778">
        <v>58.1</v>
      </c>
      <c r="T778">
        <v>47.8</v>
      </c>
      <c r="U778">
        <v>0.23699999999999999</v>
      </c>
      <c r="V778">
        <v>0.22600000000000001</v>
      </c>
      <c r="W778" s="8">
        <v>0.25600000000000001</v>
      </c>
      <c r="X778">
        <v>34</v>
      </c>
      <c r="Y778">
        <v>24</v>
      </c>
      <c r="Z778" s="8">
        <v>61</v>
      </c>
      <c r="AA778" s="8"/>
      <c r="AD778" s="9"/>
      <c r="AF778" s="8"/>
    </row>
    <row r="779" spans="1:32" x14ac:dyDescent="0.25">
      <c r="A779" s="8">
        <v>1877</v>
      </c>
      <c r="B779" s="8">
        <v>2</v>
      </c>
      <c r="C779" s="8">
        <v>13</v>
      </c>
      <c r="D779">
        <v>29.058</v>
      </c>
      <c r="E779">
        <v>28.922999999999998</v>
      </c>
      <c r="F779">
        <v>70.099999999999994</v>
      </c>
      <c r="G779">
        <v>76.900000000000006</v>
      </c>
      <c r="H779">
        <v>78.400000000000006</v>
      </c>
      <c r="I779">
        <v>51.6</v>
      </c>
      <c r="J779" s="8">
        <f t="shared" si="0"/>
        <v>26.800000000000004</v>
      </c>
      <c r="K779">
        <v>135.1</v>
      </c>
      <c r="L779" s="8">
        <v>56.7</v>
      </c>
      <c r="N779" s="8"/>
      <c r="O779" t="s">
        <v>49</v>
      </c>
      <c r="P779" t="s">
        <v>51</v>
      </c>
      <c r="Q779" s="8">
        <v>126.9</v>
      </c>
      <c r="R779" s="78">
        <v>53.2</v>
      </c>
      <c r="S779">
        <v>56.1</v>
      </c>
      <c r="T779">
        <v>46.2</v>
      </c>
      <c r="U779">
        <v>0.183</v>
      </c>
      <c r="V779">
        <v>0.17499999999999999</v>
      </c>
      <c r="W779" s="8">
        <v>0.24199999999999999</v>
      </c>
      <c r="X779">
        <v>24</v>
      </c>
      <c r="Y779">
        <v>19</v>
      </c>
      <c r="Z779" s="8">
        <v>63</v>
      </c>
      <c r="AA779" s="8"/>
      <c r="AD779" s="9"/>
      <c r="AF779" s="8"/>
    </row>
    <row r="780" spans="1:32" x14ac:dyDescent="0.25">
      <c r="A780" s="8">
        <v>1877</v>
      </c>
      <c r="B780" s="8">
        <v>2</v>
      </c>
      <c r="C780" s="8">
        <v>14</v>
      </c>
      <c r="D780">
        <v>29.111999999999998</v>
      </c>
      <c r="E780">
        <v>29.001999999999999</v>
      </c>
      <c r="F780">
        <v>71.3</v>
      </c>
      <c r="G780">
        <v>77.599999999999994</v>
      </c>
      <c r="H780">
        <v>78.900000000000006</v>
      </c>
      <c r="I780">
        <v>53.3</v>
      </c>
      <c r="J780" s="8">
        <f t="shared" si="0"/>
        <v>25.600000000000009</v>
      </c>
      <c r="K780">
        <v>141.4</v>
      </c>
      <c r="L780" s="8">
        <v>62.5</v>
      </c>
      <c r="N780" s="8"/>
      <c r="O780" t="s">
        <v>51</v>
      </c>
      <c r="P780" t="s">
        <v>51</v>
      </c>
      <c r="Q780" s="8">
        <v>132</v>
      </c>
      <c r="R780">
        <v>54.9</v>
      </c>
      <c r="S780">
        <v>57.3</v>
      </c>
      <c r="T780">
        <v>48</v>
      </c>
      <c r="U780">
        <v>0.215</v>
      </c>
      <c r="V780">
        <v>0.20200000000000001</v>
      </c>
      <c r="W780" s="8">
        <v>0.26600000000000001</v>
      </c>
      <c r="X780">
        <v>28</v>
      </c>
      <c r="Y780">
        <v>21</v>
      </c>
      <c r="Z780" s="8">
        <v>65</v>
      </c>
      <c r="AA780" s="8"/>
      <c r="AD780" s="9"/>
      <c r="AF780" s="8"/>
    </row>
    <row r="781" spans="1:32" x14ac:dyDescent="0.25">
      <c r="A781" s="8">
        <v>1877</v>
      </c>
      <c r="B781" s="8">
        <v>2</v>
      </c>
      <c r="C781" s="8">
        <v>15</v>
      </c>
      <c r="D781">
        <v>29.15</v>
      </c>
      <c r="E781">
        <v>29.02</v>
      </c>
      <c r="F781">
        <v>71.900000000000006</v>
      </c>
      <c r="G781">
        <v>80.3</v>
      </c>
      <c r="H781">
        <v>80.900000000000006</v>
      </c>
      <c r="I781">
        <v>55.8</v>
      </c>
      <c r="J781" s="8">
        <f t="shared" si="0"/>
        <v>25.100000000000009</v>
      </c>
      <c r="K781">
        <v>137.1</v>
      </c>
      <c r="L781" s="8">
        <v>56.2</v>
      </c>
      <c r="N781" s="8"/>
      <c r="O781" t="s">
        <v>50</v>
      </c>
      <c r="P781" t="s">
        <v>50</v>
      </c>
      <c r="Q781" s="8">
        <v>114.9</v>
      </c>
      <c r="R781">
        <v>56.3</v>
      </c>
      <c r="S781">
        <v>61.8</v>
      </c>
      <c r="T781">
        <v>48.2</v>
      </c>
      <c r="U781">
        <v>0.248</v>
      </c>
      <c r="V781">
        <v>0.30599999999999999</v>
      </c>
      <c r="W781" s="8">
        <v>0.23799999999999999</v>
      </c>
      <c r="X781">
        <v>32</v>
      </c>
      <c r="Y781">
        <v>30</v>
      </c>
      <c r="Z781" s="8">
        <v>53</v>
      </c>
      <c r="AA781" s="8"/>
      <c r="AD781" s="9"/>
      <c r="AF781" s="8"/>
    </row>
    <row r="782" spans="1:32" x14ac:dyDescent="0.25">
      <c r="A782" s="8">
        <v>1877</v>
      </c>
      <c r="B782" s="8">
        <v>2</v>
      </c>
      <c r="C782" s="8">
        <v>16</v>
      </c>
      <c r="D782">
        <v>29.138999999999999</v>
      </c>
      <c r="E782">
        <v>28.978000000000002</v>
      </c>
      <c r="F782">
        <v>72.3</v>
      </c>
      <c r="G782">
        <v>82.1</v>
      </c>
      <c r="H782">
        <v>83.4</v>
      </c>
      <c r="I782">
        <v>56.4</v>
      </c>
      <c r="J782" s="8">
        <f t="shared" si="0"/>
        <v>27.000000000000007</v>
      </c>
      <c r="K782">
        <v>138.1</v>
      </c>
      <c r="L782" s="8">
        <v>54.7</v>
      </c>
      <c r="N782" s="8"/>
      <c r="O782" t="s">
        <v>49</v>
      </c>
      <c r="P782" t="s">
        <v>50</v>
      </c>
      <c r="Q782" s="8">
        <v>67.099999999999994</v>
      </c>
      <c r="R782">
        <v>55.6</v>
      </c>
      <c r="S782">
        <v>64.599999999999994</v>
      </c>
      <c r="T782">
        <v>49.9</v>
      </c>
      <c r="U782">
        <v>0.221</v>
      </c>
      <c r="V782">
        <v>0.376</v>
      </c>
      <c r="W782" s="8">
        <v>0.27500000000000002</v>
      </c>
      <c r="X782">
        <v>29</v>
      </c>
      <c r="Y782">
        <v>34</v>
      </c>
      <c r="Z782" s="8">
        <v>60</v>
      </c>
      <c r="AA782" s="8"/>
      <c r="AD782" s="9"/>
      <c r="AF782" s="8"/>
    </row>
    <row r="783" spans="1:32" x14ac:dyDescent="0.25">
      <c r="A783" s="8">
        <v>1877</v>
      </c>
      <c r="B783" s="8">
        <v>2</v>
      </c>
      <c r="C783" s="8">
        <v>17</v>
      </c>
      <c r="D783">
        <v>29.111999999999998</v>
      </c>
      <c r="E783">
        <v>28.91</v>
      </c>
      <c r="F783">
        <v>74.599999999999994</v>
      </c>
      <c r="G783">
        <v>83.3</v>
      </c>
      <c r="H783">
        <v>84.5</v>
      </c>
      <c r="I783">
        <v>56.6</v>
      </c>
      <c r="J783" s="8">
        <f t="shared" si="0"/>
        <v>27.9</v>
      </c>
      <c r="K783">
        <v>140.19999999999999</v>
      </c>
      <c r="L783" s="8">
        <v>55.7</v>
      </c>
      <c r="N783" s="8"/>
      <c r="O783" t="s">
        <v>50</v>
      </c>
      <c r="P783" t="s">
        <v>52</v>
      </c>
      <c r="Q783" s="8">
        <v>89.4</v>
      </c>
      <c r="R783">
        <v>57.4</v>
      </c>
      <c r="S783" s="78">
        <v>62.3</v>
      </c>
      <c r="T783">
        <v>50.9</v>
      </c>
      <c r="U783">
        <v>0.245</v>
      </c>
      <c r="V783">
        <v>0.28299999999999997</v>
      </c>
      <c r="W783" s="8">
        <v>0.29899999999999999</v>
      </c>
      <c r="X783">
        <v>28</v>
      </c>
      <c r="Y783">
        <v>25</v>
      </c>
      <c r="Z783" s="8">
        <v>65</v>
      </c>
      <c r="AA783" s="8"/>
      <c r="AD783" s="9"/>
      <c r="AF783" s="8"/>
    </row>
    <row r="784" spans="1:32" x14ac:dyDescent="0.25">
      <c r="A784" s="8">
        <v>1877</v>
      </c>
      <c r="B784" s="8">
        <v>2</v>
      </c>
      <c r="C784" s="8">
        <v>18</v>
      </c>
      <c r="D784">
        <v>29.122</v>
      </c>
      <c r="E784">
        <v>28.986000000000001</v>
      </c>
      <c r="F784">
        <v>75.599999999999994</v>
      </c>
      <c r="G784">
        <v>83.9</v>
      </c>
      <c r="H784">
        <v>85.2</v>
      </c>
      <c r="I784">
        <v>58.6</v>
      </c>
      <c r="J784" s="8">
        <f t="shared" si="0"/>
        <v>26.6</v>
      </c>
      <c r="K784">
        <v>150.19999999999999</v>
      </c>
      <c r="L784" s="8">
        <v>65</v>
      </c>
      <c r="N784" s="8"/>
      <c r="O784" t="s">
        <v>52</v>
      </c>
      <c r="P784" t="s">
        <v>49</v>
      </c>
      <c r="Q784" s="8">
        <v>101.6</v>
      </c>
      <c r="R784">
        <v>58.3</v>
      </c>
      <c r="S784">
        <v>65.099999999999994</v>
      </c>
      <c r="T784">
        <v>51.2</v>
      </c>
      <c r="U784">
        <v>0.25900000000000001</v>
      </c>
      <c r="V784">
        <v>0.37</v>
      </c>
      <c r="W784" s="8">
        <v>0.28000000000000003</v>
      </c>
      <c r="X784">
        <v>28</v>
      </c>
      <c r="Y784">
        <v>31</v>
      </c>
      <c r="Z784" s="8">
        <v>56</v>
      </c>
      <c r="AA784" s="8"/>
      <c r="AD784" s="9"/>
      <c r="AF784" s="8"/>
    </row>
    <row r="785" spans="1:32" x14ac:dyDescent="0.25">
      <c r="A785" s="8">
        <v>1877</v>
      </c>
      <c r="B785" s="8">
        <v>2</v>
      </c>
      <c r="C785" s="8">
        <v>19</v>
      </c>
      <c r="D785">
        <v>29.125</v>
      </c>
      <c r="E785">
        <v>28.968</v>
      </c>
      <c r="F785">
        <v>76.8</v>
      </c>
      <c r="G785">
        <v>85.3</v>
      </c>
      <c r="H785">
        <v>87.4</v>
      </c>
      <c r="I785">
        <v>60</v>
      </c>
      <c r="J785" s="8">
        <f t="shared" si="0"/>
        <v>27.400000000000006</v>
      </c>
      <c r="K785">
        <v>141.9</v>
      </c>
      <c r="L785" s="8">
        <v>54.5</v>
      </c>
      <c r="N785" s="8"/>
      <c r="O785" t="s">
        <v>55</v>
      </c>
      <c r="P785" t="s">
        <v>49</v>
      </c>
      <c r="Q785" s="8">
        <v>89.6</v>
      </c>
      <c r="R785">
        <v>61.9</v>
      </c>
      <c r="S785">
        <v>67.3</v>
      </c>
      <c r="T785">
        <v>53.9</v>
      </c>
      <c r="U785">
        <v>0.35599999999999998</v>
      </c>
      <c r="V785">
        <v>0.42899999999999999</v>
      </c>
      <c r="W785" s="8">
        <v>0.33700000000000002</v>
      </c>
      <c r="X785">
        <v>38</v>
      </c>
      <c r="Y785">
        <v>35</v>
      </c>
      <c r="Z785" s="8">
        <v>65</v>
      </c>
      <c r="AA785" s="8"/>
      <c r="AD785" s="9"/>
      <c r="AF785" s="8"/>
    </row>
    <row r="786" spans="1:32" x14ac:dyDescent="0.25">
      <c r="A786" s="8">
        <v>1877</v>
      </c>
      <c r="B786" s="8">
        <v>2</v>
      </c>
      <c r="C786" s="8">
        <v>20</v>
      </c>
      <c r="D786">
        <v>29.106000000000002</v>
      </c>
      <c r="E786">
        <v>28.942</v>
      </c>
      <c r="F786">
        <v>79.099999999999994</v>
      </c>
      <c r="G786">
        <v>85.4</v>
      </c>
      <c r="H786">
        <v>88.5</v>
      </c>
      <c r="I786">
        <v>65</v>
      </c>
      <c r="J786" s="8">
        <f t="shared" si="0"/>
        <v>23.5</v>
      </c>
      <c r="K786">
        <v>151.69999999999999</v>
      </c>
      <c r="L786" s="8">
        <v>63.2</v>
      </c>
      <c r="N786" s="8"/>
      <c r="O786" t="s">
        <v>52</v>
      </c>
      <c r="P786" t="s">
        <v>55</v>
      </c>
      <c r="Q786" s="8">
        <v>105.1</v>
      </c>
      <c r="R786">
        <v>66.900000000000006</v>
      </c>
      <c r="S786">
        <v>70.3</v>
      </c>
      <c r="T786">
        <v>59.3</v>
      </c>
      <c r="U786">
        <v>0.497</v>
      </c>
      <c r="V786">
        <v>0.52500000000000002</v>
      </c>
      <c r="W786" s="8">
        <v>0.43</v>
      </c>
      <c r="X786">
        <v>50</v>
      </c>
      <c r="Y786">
        <v>44</v>
      </c>
      <c r="Z786" s="8">
        <v>69</v>
      </c>
      <c r="AA786" s="8"/>
      <c r="AD786" s="9"/>
      <c r="AF786" s="8"/>
    </row>
    <row r="787" spans="1:32" x14ac:dyDescent="0.25">
      <c r="A787" s="8">
        <v>1877</v>
      </c>
      <c r="B787" s="8">
        <v>2</v>
      </c>
      <c r="C787" s="8">
        <v>21</v>
      </c>
      <c r="D787">
        <v>29.024999999999999</v>
      </c>
      <c r="E787">
        <v>28.873000000000001</v>
      </c>
      <c r="F787">
        <v>82.6</v>
      </c>
      <c r="G787">
        <v>90</v>
      </c>
      <c r="H787">
        <v>90.5</v>
      </c>
      <c r="I787">
        <v>67.8</v>
      </c>
      <c r="J787" s="8">
        <f t="shared" si="0"/>
        <v>22.700000000000003</v>
      </c>
      <c r="K787">
        <v>147.9</v>
      </c>
      <c r="L787" s="8">
        <v>57.4</v>
      </c>
      <c r="N787" s="8"/>
      <c r="O787" t="s">
        <v>52</v>
      </c>
      <c r="P787" t="s">
        <v>55</v>
      </c>
      <c r="Q787" s="8">
        <v>156.80000000000001</v>
      </c>
      <c r="R787">
        <v>70.8</v>
      </c>
      <c r="S787">
        <v>71.5</v>
      </c>
      <c r="T787">
        <v>65.5</v>
      </c>
      <c r="U787">
        <v>0.59699999999999998</v>
      </c>
      <c r="V787">
        <v>0.52400000000000002</v>
      </c>
      <c r="W787" s="8">
        <v>0.59899999999999998</v>
      </c>
      <c r="X787">
        <v>53</v>
      </c>
      <c r="Y787">
        <v>37</v>
      </c>
      <c r="Z787" s="8">
        <v>87</v>
      </c>
      <c r="AA787" s="8"/>
      <c r="AD787" s="9"/>
      <c r="AF787" s="8"/>
    </row>
    <row r="788" spans="1:32" x14ac:dyDescent="0.25">
      <c r="A788" s="8">
        <v>1877</v>
      </c>
      <c r="B788" s="8">
        <v>2</v>
      </c>
      <c r="C788" s="8">
        <v>22</v>
      </c>
      <c r="D788">
        <v>29.024000000000001</v>
      </c>
      <c r="E788">
        <v>28.895</v>
      </c>
      <c r="F788">
        <v>79.599999999999994</v>
      </c>
      <c r="G788">
        <v>90.8</v>
      </c>
      <c r="H788">
        <v>91.4</v>
      </c>
      <c r="I788">
        <v>63.9</v>
      </c>
      <c r="J788" s="8">
        <f t="shared" si="0"/>
        <v>27.500000000000007</v>
      </c>
      <c r="K788">
        <v>145.9</v>
      </c>
      <c r="L788" s="8">
        <v>54.5</v>
      </c>
      <c r="N788" s="8"/>
      <c r="O788" t="s">
        <v>54</v>
      </c>
      <c r="P788" t="s">
        <v>53</v>
      </c>
      <c r="Q788" s="8">
        <v>101.1</v>
      </c>
      <c r="R788">
        <v>69.900000000000006</v>
      </c>
      <c r="S788">
        <v>71.8</v>
      </c>
      <c r="T788">
        <v>62</v>
      </c>
      <c r="U788">
        <v>0.60199999999999998</v>
      </c>
      <c r="V788">
        <v>0.52500000000000002</v>
      </c>
      <c r="W788" s="8">
        <v>0.53200000000000003</v>
      </c>
      <c r="X788">
        <v>59</v>
      </c>
      <c r="Y788">
        <v>36</v>
      </c>
      <c r="Z788" s="8">
        <v>89</v>
      </c>
      <c r="AA788" s="8"/>
      <c r="AD788" s="9"/>
      <c r="AF788" s="8"/>
    </row>
    <row r="789" spans="1:32" x14ac:dyDescent="0.25">
      <c r="A789" s="8">
        <v>1877</v>
      </c>
      <c r="B789" s="8">
        <v>2</v>
      </c>
      <c r="C789" s="8">
        <v>23</v>
      </c>
      <c r="D789">
        <v>29.030999999999999</v>
      </c>
      <c r="E789">
        <v>28.9</v>
      </c>
      <c r="F789">
        <v>79.3</v>
      </c>
      <c r="G789">
        <v>89</v>
      </c>
      <c r="H789">
        <v>91</v>
      </c>
      <c r="I789">
        <v>61.7</v>
      </c>
      <c r="J789" s="8">
        <f t="shared" si="0"/>
        <v>29.299999999999997</v>
      </c>
      <c r="K789">
        <v>156.9</v>
      </c>
      <c r="L789" s="8">
        <v>55.9</v>
      </c>
      <c r="N789" s="8"/>
      <c r="O789" t="s">
        <v>49</v>
      </c>
      <c r="P789" t="s">
        <v>53</v>
      </c>
      <c r="Q789" s="8">
        <v>78.3</v>
      </c>
      <c r="R789">
        <v>66.900000000000006</v>
      </c>
      <c r="S789">
        <v>67.099999999999994</v>
      </c>
      <c r="T789">
        <v>57.8</v>
      </c>
      <c r="U789">
        <v>0.495</v>
      </c>
      <c r="V789">
        <v>0.371</v>
      </c>
      <c r="W789" s="8">
        <v>0.42799999999999999</v>
      </c>
      <c r="X789">
        <v>49</v>
      </c>
      <c r="Y789">
        <v>27</v>
      </c>
      <c r="Z789" s="8">
        <v>77</v>
      </c>
      <c r="AA789" s="8"/>
      <c r="AD789" s="9"/>
      <c r="AF789" s="8"/>
    </row>
    <row r="790" spans="1:32" x14ac:dyDescent="0.25">
      <c r="A790" s="8">
        <v>1877</v>
      </c>
      <c r="B790" s="8">
        <v>2</v>
      </c>
      <c r="C790" s="8">
        <v>24</v>
      </c>
      <c r="D790">
        <v>29.071999999999999</v>
      </c>
      <c r="E790">
        <v>28.914000000000001</v>
      </c>
      <c r="F790">
        <v>78.599999999999994</v>
      </c>
      <c r="G790">
        <v>87.5</v>
      </c>
      <c r="H790">
        <v>89.5</v>
      </c>
      <c r="I790">
        <v>63.2</v>
      </c>
      <c r="J790" s="8">
        <f t="shared" si="0"/>
        <v>26.299999999999997</v>
      </c>
      <c r="K790">
        <v>145.19999999999999</v>
      </c>
      <c r="L790" s="8">
        <v>55.7</v>
      </c>
      <c r="N790" s="8"/>
      <c r="O790" t="s">
        <v>51</v>
      </c>
      <c r="P790" t="s">
        <v>52</v>
      </c>
      <c r="Q790" s="8">
        <v>101.1</v>
      </c>
      <c r="R790">
        <v>64.599999999999994</v>
      </c>
      <c r="S790">
        <v>69.599999999999994</v>
      </c>
      <c r="T790">
        <v>56.5</v>
      </c>
      <c r="U790">
        <v>0.42199999999999999</v>
      </c>
      <c r="V790">
        <v>0.48399999999999999</v>
      </c>
      <c r="W790" s="8">
        <v>0.36899999999999999</v>
      </c>
      <c r="X790">
        <v>43</v>
      </c>
      <c r="Y790">
        <v>37</v>
      </c>
      <c r="Z790" s="8">
        <v>63</v>
      </c>
      <c r="AA790" s="8"/>
      <c r="AD790" s="9"/>
      <c r="AF790" s="8"/>
    </row>
    <row r="791" spans="1:32" x14ac:dyDescent="0.25">
      <c r="A791" s="8">
        <v>1877</v>
      </c>
      <c r="B791" s="8">
        <v>2</v>
      </c>
      <c r="C791" s="8">
        <v>25</v>
      </c>
      <c r="D791">
        <v>29.085999999999999</v>
      </c>
      <c r="E791">
        <v>28.931000000000001</v>
      </c>
      <c r="F791">
        <v>80.3</v>
      </c>
      <c r="G791">
        <v>86.6</v>
      </c>
      <c r="H791">
        <v>90</v>
      </c>
      <c r="I791">
        <v>63.5</v>
      </c>
      <c r="J791" s="8">
        <f t="shared" si="0"/>
        <v>26.5</v>
      </c>
      <c r="K791">
        <v>145.1</v>
      </c>
      <c r="L791" s="8">
        <v>55.1</v>
      </c>
      <c r="N791" s="8"/>
      <c r="O791" t="s">
        <v>52</v>
      </c>
      <c r="P791" t="s">
        <v>54</v>
      </c>
      <c r="Q791" s="8">
        <v>97.2</v>
      </c>
      <c r="R791">
        <v>65.3</v>
      </c>
      <c r="S791">
        <v>70.3</v>
      </c>
      <c r="T791">
        <v>58.1</v>
      </c>
      <c r="U791">
        <v>0.42399999999999999</v>
      </c>
      <c r="V791">
        <v>0.52300000000000002</v>
      </c>
      <c r="W791" s="8">
        <v>0.41399999999999998</v>
      </c>
      <c r="X791">
        <v>41</v>
      </c>
      <c r="Y791">
        <v>40</v>
      </c>
      <c r="Z791" s="8">
        <v>70</v>
      </c>
      <c r="AA791" s="8"/>
      <c r="AD791" s="9"/>
      <c r="AF791" s="8"/>
    </row>
    <row r="792" spans="1:32" x14ac:dyDescent="0.25">
      <c r="A792" s="8">
        <v>1877</v>
      </c>
      <c r="B792" s="8">
        <v>2</v>
      </c>
      <c r="C792" s="8">
        <v>26</v>
      </c>
      <c r="D792">
        <v>29.067</v>
      </c>
      <c r="E792">
        <v>28.952999999999999</v>
      </c>
      <c r="F792">
        <v>74.099999999999994</v>
      </c>
      <c r="G792">
        <v>85.1</v>
      </c>
      <c r="H792">
        <v>88</v>
      </c>
      <c r="I792">
        <v>65.2</v>
      </c>
      <c r="J792" s="8">
        <f t="shared" si="0"/>
        <v>22.799999999999997</v>
      </c>
      <c r="K792">
        <v>151.1</v>
      </c>
      <c r="L792" s="8">
        <v>63.1</v>
      </c>
      <c r="N792" s="8"/>
      <c r="O792" t="s">
        <v>54</v>
      </c>
      <c r="P792" t="s">
        <v>54</v>
      </c>
      <c r="Q792" s="8">
        <v>221.4</v>
      </c>
      <c r="R792">
        <v>68.900000000000006</v>
      </c>
      <c r="S792">
        <v>70.8</v>
      </c>
      <c r="T792">
        <v>62.5</v>
      </c>
      <c r="U792">
        <v>0.63800000000000001</v>
      </c>
      <c r="V792">
        <v>0.56299999999999994</v>
      </c>
      <c r="W792" s="8">
        <v>0.53100000000000003</v>
      </c>
      <c r="X792">
        <v>75</v>
      </c>
      <c r="Y792">
        <v>46</v>
      </c>
      <c r="Z792" s="8">
        <v>86</v>
      </c>
      <c r="AA792" s="8">
        <v>0.55000000000000004</v>
      </c>
      <c r="AD792" s="9"/>
      <c r="AF792" s="8"/>
    </row>
    <row r="793" spans="1:32" x14ac:dyDescent="0.25">
      <c r="A793" s="8">
        <v>1877</v>
      </c>
      <c r="B793" s="8">
        <v>2</v>
      </c>
      <c r="C793" s="8">
        <v>27</v>
      </c>
      <c r="D793">
        <v>29.06</v>
      </c>
      <c r="E793">
        <v>28.925999999999998</v>
      </c>
      <c r="F793">
        <v>79.099999999999994</v>
      </c>
      <c r="G793">
        <v>88</v>
      </c>
      <c r="H793">
        <v>88.7</v>
      </c>
      <c r="I793">
        <v>64.900000000000006</v>
      </c>
      <c r="J793" s="8">
        <f t="shared" si="0"/>
        <v>23.799999999999997</v>
      </c>
      <c r="K793">
        <v>147.1</v>
      </c>
      <c r="L793" s="8">
        <v>58.4</v>
      </c>
      <c r="N793" s="8"/>
      <c r="O793" t="s">
        <v>54</v>
      </c>
      <c r="P793" t="s">
        <v>54</v>
      </c>
      <c r="Q793" s="8">
        <v>104</v>
      </c>
      <c r="R793">
        <v>69.3</v>
      </c>
      <c r="S793">
        <v>69.599999999999994</v>
      </c>
      <c r="T793">
        <v>61.6</v>
      </c>
      <c r="U793">
        <v>0.58599999999999997</v>
      </c>
      <c r="V793">
        <v>0.47699999999999998</v>
      </c>
      <c r="W793" s="8">
        <v>0.505</v>
      </c>
      <c r="X793">
        <v>58</v>
      </c>
      <c r="Y793">
        <v>36</v>
      </c>
      <c r="Z793" s="8">
        <v>82</v>
      </c>
      <c r="AA793" s="8"/>
      <c r="AD793" s="9"/>
      <c r="AF793" s="8"/>
    </row>
    <row r="794" spans="1:32" x14ac:dyDescent="0.25">
      <c r="A794" s="8">
        <v>1877</v>
      </c>
      <c r="B794" s="8">
        <v>2</v>
      </c>
      <c r="C794" s="8">
        <v>28</v>
      </c>
      <c r="D794">
        <v>29.045999999999999</v>
      </c>
      <c r="E794">
        <v>28.943999999999999</v>
      </c>
      <c r="F794">
        <v>78.599999999999994</v>
      </c>
      <c r="G794">
        <v>84.6</v>
      </c>
      <c r="H794">
        <v>86</v>
      </c>
      <c r="I794">
        <v>63.7</v>
      </c>
      <c r="J794" s="8">
        <f t="shared" si="0"/>
        <v>22.299999999999997</v>
      </c>
      <c r="K794">
        <v>140.9</v>
      </c>
      <c r="L794" s="8">
        <v>54.9</v>
      </c>
      <c r="N794" s="8"/>
      <c r="O794" t="s">
        <v>54</v>
      </c>
      <c r="P794" t="s">
        <v>57</v>
      </c>
      <c r="Q794" s="8">
        <v>69.900000000000006</v>
      </c>
      <c r="R794">
        <v>66.599999999999994</v>
      </c>
      <c r="S794">
        <v>69.099999999999994</v>
      </c>
      <c r="T794">
        <v>62.2</v>
      </c>
      <c r="U794">
        <v>0.49299999999999999</v>
      </c>
      <c r="V794">
        <v>0.504</v>
      </c>
      <c r="W794" s="8">
        <v>0.54100000000000004</v>
      </c>
      <c r="X794">
        <v>51</v>
      </c>
      <c r="Y794">
        <v>42</v>
      </c>
      <c r="Z794" s="8">
        <v>92</v>
      </c>
      <c r="AA794" s="8"/>
      <c r="AD794" s="9"/>
      <c r="AF794" s="8"/>
    </row>
    <row r="795" spans="1:32" x14ac:dyDescent="0.25">
      <c r="A795" s="8">
        <v>1877</v>
      </c>
      <c r="B795" s="8">
        <v>3</v>
      </c>
      <c r="C795" s="8">
        <v>1</v>
      </c>
      <c r="D795">
        <v>29.079000000000001</v>
      </c>
      <c r="E795">
        <v>28.939</v>
      </c>
      <c r="F795">
        <v>74.599999999999994</v>
      </c>
      <c r="G795">
        <v>86.3</v>
      </c>
      <c r="H795">
        <v>88.2</v>
      </c>
      <c r="I795">
        <v>66.5</v>
      </c>
      <c r="J795" s="8">
        <f t="shared" si="0"/>
        <v>21.700000000000003</v>
      </c>
      <c r="K795">
        <v>143.4</v>
      </c>
      <c r="L795">
        <v>55.2</v>
      </c>
      <c r="N795" s="8"/>
      <c r="O795" t="s">
        <v>49</v>
      </c>
      <c r="P795" t="s">
        <v>54</v>
      </c>
      <c r="Q795" s="8">
        <v>83.5</v>
      </c>
      <c r="R795">
        <v>69.099999999999994</v>
      </c>
      <c r="S795">
        <v>69.900000000000006</v>
      </c>
      <c r="T795">
        <v>63</v>
      </c>
      <c r="U795">
        <v>0.63800000000000001</v>
      </c>
      <c r="V795">
        <v>0.51200000000000001</v>
      </c>
      <c r="W795" s="8">
        <v>0.53</v>
      </c>
      <c r="X795">
        <v>74</v>
      </c>
      <c r="Y795">
        <v>40</v>
      </c>
      <c r="Z795" s="8">
        <v>81</v>
      </c>
      <c r="AA795" s="8">
        <v>0.83</v>
      </c>
      <c r="AD795" s="9"/>
      <c r="AF795" s="8"/>
    </row>
    <row r="796" spans="1:32" x14ac:dyDescent="0.25">
      <c r="A796" s="8">
        <v>1877</v>
      </c>
      <c r="B796" s="8">
        <v>3</v>
      </c>
      <c r="C796" s="8">
        <v>2</v>
      </c>
      <c r="D796">
        <v>29.013000000000002</v>
      </c>
      <c r="E796">
        <v>28.891999999999999</v>
      </c>
      <c r="F796">
        <v>82.6</v>
      </c>
      <c r="G796">
        <v>89.3</v>
      </c>
      <c r="H796">
        <v>92.7</v>
      </c>
      <c r="I796">
        <v>66.7</v>
      </c>
      <c r="J796" s="8">
        <f t="shared" si="0"/>
        <v>26</v>
      </c>
      <c r="K796">
        <v>150.9</v>
      </c>
      <c r="L796">
        <v>58.2</v>
      </c>
      <c r="N796" s="8"/>
      <c r="O796" t="s">
        <v>50</v>
      </c>
      <c r="P796" t="s">
        <v>53</v>
      </c>
      <c r="Q796" s="8">
        <v>64.3</v>
      </c>
      <c r="R796">
        <v>63.6</v>
      </c>
      <c r="S796">
        <v>68.599999999999994</v>
      </c>
      <c r="T796">
        <v>64.099999999999994</v>
      </c>
      <c r="U796">
        <v>0.33500000000000002</v>
      </c>
      <c r="V796">
        <v>0.42199999999999999</v>
      </c>
      <c r="W796" s="8">
        <v>0.56499999999999995</v>
      </c>
      <c r="X796">
        <v>30</v>
      </c>
      <c r="Y796">
        <v>31</v>
      </c>
      <c r="Z796" s="8">
        <v>87</v>
      </c>
      <c r="AA796" s="8"/>
      <c r="AD796" s="9"/>
      <c r="AF796" s="8"/>
    </row>
    <row r="797" spans="1:32" x14ac:dyDescent="0.25">
      <c r="A797" s="8">
        <v>1877</v>
      </c>
      <c r="B797" s="8">
        <v>3</v>
      </c>
      <c r="C797" s="8">
        <v>3</v>
      </c>
      <c r="D797">
        <v>29.067</v>
      </c>
      <c r="E797">
        <v>28.899000000000001</v>
      </c>
      <c r="F797">
        <v>80.599999999999994</v>
      </c>
      <c r="G797">
        <v>90.2</v>
      </c>
      <c r="H797">
        <v>91.4</v>
      </c>
      <c r="I797">
        <v>63.5</v>
      </c>
      <c r="J797" s="8">
        <f t="shared" si="0"/>
        <v>27.900000000000006</v>
      </c>
      <c r="K797">
        <v>148.69999999999999</v>
      </c>
      <c r="L797">
        <v>57.3</v>
      </c>
      <c r="N797" s="8"/>
      <c r="O797" t="s">
        <v>52</v>
      </c>
      <c r="P797" t="s">
        <v>56</v>
      </c>
      <c r="Q797" s="8">
        <v>79.3</v>
      </c>
      <c r="R797">
        <v>62.3</v>
      </c>
      <c r="S797">
        <v>64.900000000000006</v>
      </c>
      <c r="T797">
        <v>57.6</v>
      </c>
      <c r="U797">
        <v>0.31900000000000001</v>
      </c>
      <c r="V797">
        <v>0.27900000000000003</v>
      </c>
      <c r="W797" s="8">
        <v>0.39800000000000002</v>
      </c>
      <c r="X797">
        <v>30</v>
      </c>
      <c r="Y797">
        <v>19</v>
      </c>
      <c r="Z797" s="8">
        <v>68</v>
      </c>
      <c r="AA797" s="8"/>
      <c r="AD797" s="9"/>
      <c r="AF797" s="8"/>
    </row>
    <row r="798" spans="1:32" x14ac:dyDescent="0.25">
      <c r="A798" s="8">
        <v>1877</v>
      </c>
      <c r="B798" s="8">
        <v>3</v>
      </c>
      <c r="C798" s="8">
        <v>4</v>
      </c>
      <c r="D798">
        <v>28.975000000000001</v>
      </c>
      <c r="E798">
        <v>28.814</v>
      </c>
      <c r="F798">
        <v>81.900000000000006</v>
      </c>
      <c r="G798">
        <v>90.5</v>
      </c>
      <c r="H798">
        <v>91.5</v>
      </c>
      <c r="I798">
        <v>63.9</v>
      </c>
      <c r="J798" s="8">
        <f t="shared" si="0"/>
        <v>27.6</v>
      </c>
      <c r="K798">
        <v>151.4</v>
      </c>
      <c r="L798">
        <v>59.9</v>
      </c>
      <c r="N798" s="8"/>
      <c r="O798" t="s">
        <v>50</v>
      </c>
      <c r="P798" t="s">
        <v>57</v>
      </c>
      <c r="Q798" s="8">
        <v>73.599999999999994</v>
      </c>
      <c r="R798">
        <v>63.6</v>
      </c>
      <c r="S798">
        <v>63.6</v>
      </c>
      <c r="T798">
        <v>57.6</v>
      </c>
      <c r="U798">
        <v>0.34499999999999997</v>
      </c>
      <c r="V798">
        <v>0.22900000000000001</v>
      </c>
      <c r="W798" s="8">
        <v>0.39300000000000002</v>
      </c>
      <c r="X798">
        <v>32</v>
      </c>
      <c r="Y798">
        <v>16</v>
      </c>
      <c r="Z798" s="8">
        <v>66</v>
      </c>
      <c r="AA798" s="8"/>
      <c r="AD798" s="9"/>
      <c r="AF798" s="8"/>
    </row>
    <row r="799" spans="1:32" x14ac:dyDescent="0.25">
      <c r="A799" s="8">
        <v>1877</v>
      </c>
      <c r="B799" s="8">
        <v>3</v>
      </c>
      <c r="C799" s="8">
        <v>5</v>
      </c>
      <c r="D799">
        <v>28.920999999999999</v>
      </c>
      <c r="E799">
        <v>28.765000000000001</v>
      </c>
      <c r="F799">
        <v>79.599999999999994</v>
      </c>
      <c r="G799">
        <v>91.5</v>
      </c>
      <c r="H799">
        <v>92.4</v>
      </c>
      <c r="I799">
        <v>59.7</v>
      </c>
      <c r="J799" s="8">
        <f t="shared" si="0"/>
        <v>32.700000000000003</v>
      </c>
      <c r="K799">
        <v>146.69999999999999</v>
      </c>
      <c r="L799">
        <v>54.3</v>
      </c>
      <c r="N799" s="8"/>
      <c r="O799" t="s">
        <v>54</v>
      </c>
      <c r="P799" t="s">
        <v>57</v>
      </c>
      <c r="Q799" s="8">
        <v>80</v>
      </c>
      <c r="R799">
        <v>64.3</v>
      </c>
      <c r="S799">
        <v>64.900000000000006</v>
      </c>
      <c r="T799">
        <v>53.2</v>
      </c>
      <c r="U799">
        <v>0.39900000000000002</v>
      </c>
      <c r="V799">
        <v>0.26100000000000001</v>
      </c>
      <c r="W799" s="8">
        <v>0.32100000000000001</v>
      </c>
      <c r="X799">
        <v>38</v>
      </c>
      <c r="Y799">
        <v>18</v>
      </c>
      <c r="Z799" s="8">
        <v>62</v>
      </c>
      <c r="AA799" s="8"/>
      <c r="AD799" s="9"/>
      <c r="AF799" s="8"/>
    </row>
    <row r="800" spans="1:32" x14ac:dyDescent="0.25">
      <c r="A800" s="8">
        <v>1877</v>
      </c>
      <c r="B800" s="8">
        <v>3</v>
      </c>
      <c r="C800" s="8">
        <v>6</v>
      </c>
      <c r="D800">
        <v>28.92</v>
      </c>
      <c r="E800">
        <v>28.794</v>
      </c>
      <c r="F800">
        <v>82.3</v>
      </c>
      <c r="G800">
        <v>93.3</v>
      </c>
      <c r="H800">
        <v>94.7</v>
      </c>
      <c r="I800">
        <v>60.2</v>
      </c>
      <c r="J800" s="8">
        <f t="shared" ref="J800:J863" si="1">H800-I800</f>
        <v>34.5</v>
      </c>
      <c r="K800">
        <v>148.69999999999999</v>
      </c>
      <c r="L800">
        <v>54</v>
      </c>
      <c r="N800" s="8"/>
      <c r="O800" t="s">
        <v>54</v>
      </c>
      <c r="P800" t="s">
        <v>57</v>
      </c>
      <c r="Q800" s="8">
        <v>69.7</v>
      </c>
      <c r="R800">
        <v>64.900000000000006</v>
      </c>
      <c r="S800">
        <v>65.099999999999994</v>
      </c>
      <c r="T800">
        <v>53.9</v>
      </c>
      <c r="U800">
        <v>0.38400000000000001</v>
      </c>
      <c r="V800">
        <v>0.24299999999999999</v>
      </c>
      <c r="W800" s="8">
        <v>0.33500000000000002</v>
      </c>
      <c r="X800">
        <v>35</v>
      </c>
      <c r="Y800">
        <v>16</v>
      </c>
      <c r="Z800" s="8">
        <v>63</v>
      </c>
      <c r="AA800" s="8"/>
      <c r="AD800" s="9"/>
      <c r="AF800" s="8"/>
    </row>
    <row r="801" spans="1:32" x14ac:dyDescent="0.25">
      <c r="A801" s="8">
        <v>1877</v>
      </c>
      <c r="B801" s="8">
        <v>3</v>
      </c>
      <c r="C801" s="8">
        <v>7</v>
      </c>
      <c r="D801">
        <v>28.998000000000001</v>
      </c>
      <c r="E801">
        <v>28.866</v>
      </c>
      <c r="F801">
        <v>81.900000000000006</v>
      </c>
      <c r="G801">
        <v>92.2</v>
      </c>
      <c r="H801">
        <v>93.7</v>
      </c>
      <c r="I801">
        <v>61.9</v>
      </c>
      <c r="J801" s="8">
        <f t="shared" si="1"/>
        <v>31.800000000000004</v>
      </c>
      <c r="K801">
        <v>150.9</v>
      </c>
      <c r="L801">
        <v>57.2</v>
      </c>
      <c r="N801" s="8"/>
      <c r="O801" t="s">
        <v>57</v>
      </c>
      <c r="P801" t="s">
        <v>49</v>
      </c>
      <c r="Q801" s="8">
        <v>64.099999999999994</v>
      </c>
      <c r="R801">
        <v>69.599999999999994</v>
      </c>
      <c r="S801">
        <v>65.599999999999994</v>
      </c>
      <c r="T801">
        <v>53.9</v>
      </c>
      <c r="U801">
        <v>0.56000000000000005</v>
      </c>
      <c r="V801">
        <v>0.27600000000000002</v>
      </c>
      <c r="W801" s="8">
        <v>0.312</v>
      </c>
      <c r="X801">
        <v>50</v>
      </c>
      <c r="Y801">
        <v>19</v>
      </c>
      <c r="Z801" s="8">
        <v>56</v>
      </c>
      <c r="AA801" s="8"/>
      <c r="AD801" s="9"/>
      <c r="AF801" s="8"/>
    </row>
    <row r="802" spans="1:32" x14ac:dyDescent="0.25">
      <c r="A802" s="8">
        <v>1877</v>
      </c>
      <c r="B802" s="8">
        <v>3</v>
      </c>
      <c r="C802" s="8">
        <v>8</v>
      </c>
      <c r="D802">
        <v>28.97</v>
      </c>
      <c r="E802">
        <v>28.815999999999999</v>
      </c>
      <c r="F802">
        <v>88.2</v>
      </c>
      <c r="G802">
        <v>95.5</v>
      </c>
      <c r="H802">
        <v>96.2</v>
      </c>
      <c r="I802">
        <v>64.5</v>
      </c>
      <c r="J802" s="8">
        <f t="shared" si="1"/>
        <v>31.700000000000003</v>
      </c>
      <c r="K802">
        <v>150.9</v>
      </c>
      <c r="L802">
        <v>54.7</v>
      </c>
      <c r="N802" s="8"/>
      <c r="O802" t="s">
        <v>55</v>
      </c>
      <c r="P802" t="s">
        <v>54</v>
      </c>
      <c r="Q802" s="8">
        <v>78.099999999999994</v>
      </c>
      <c r="R802">
        <v>67.599999999999994</v>
      </c>
      <c r="S802">
        <v>67.900000000000006</v>
      </c>
      <c r="T802">
        <v>57.1</v>
      </c>
      <c r="U802">
        <v>0.4</v>
      </c>
      <c r="V802">
        <v>0.314</v>
      </c>
      <c r="W802" s="8">
        <v>0.36899999999999999</v>
      </c>
      <c r="X802">
        <v>32</v>
      </c>
      <c r="Y802">
        <v>19</v>
      </c>
      <c r="Z802" s="8">
        <v>60</v>
      </c>
      <c r="AA802" s="8"/>
      <c r="AD802" s="9"/>
      <c r="AF802" s="8"/>
    </row>
    <row r="803" spans="1:32" x14ac:dyDescent="0.25">
      <c r="A803" s="8">
        <v>1877</v>
      </c>
      <c r="B803" s="8">
        <v>3</v>
      </c>
      <c r="C803" s="8">
        <v>9</v>
      </c>
      <c r="D803">
        <v>28.933</v>
      </c>
      <c r="E803">
        <v>28.794</v>
      </c>
      <c r="F803">
        <v>90.2</v>
      </c>
      <c r="G803">
        <v>97</v>
      </c>
      <c r="H803">
        <v>98</v>
      </c>
      <c r="I803">
        <v>66.5</v>
      </c>
      <c r="J803" s="8">
        <f t="shared" si="1"/>
        <v>31.5</v>
      </c>
      <c r="K803">
        <v>151.4</v>
      </c>
      <c r="L803">
        <v>53.4</v>
      </c>
      <c r="N803" s="8"/>
      <c r="O803" t="s">
        <v>54</v>
      </c>
      <c r="P803" t="s">
        <v>53</v>
      </c>
      <c r="Q803" s="8">
        <v>75.400000000000006</v>
      </c>
      <c r="R803">
        <v>68.3</v>
      </c>
      <c r="S803">
        <v>69.599999999999994</v>
      </c>
      <c r="T803">
        <v>58.3</v>
      </c>
      <c r="U803">
        <v>0.39900000000000002</v>
      </c>
      <c r="V803">
        <v>0.35599999999999998</v>
      </c>
      <c r="W803" s="8">
        <v>0.379</v>
      </c>
      <c r="X803">
        <v>28</v>
      </c>
      <c r="Y803">
        <v>20</v>
      </c>
      <c r="Z803" s="8">
        <v>58</v>
      </c>
      <c r="AA803" s="8"/>
      <c r="AD803" s="9"/>
      <c r="AF803" s="8"/>
    </row>
    <row r="804" spans="1:32" x14ac:dyDescent="0.25">
      <c r="A804" s="8">
        <v>1877</v>
      </c>
      <c r="B804" s="8">
        <v>3</v>
      </c>
      <c r="C804" s="8">
        <v>10</v>
      </c>
      <c r="D804">
        <v>28.939</v>
      </c>
      <c r="E804">
        <v>28.777999999999999</v>
      </c>
      <c r="F804">
        <v>86.6</v>
      </c>
      <c r="G804">
        <v>98</v>
      </c>
      <c r="H804">
        <v>98.7</v>
      </c>
      <c r="I804">
        <v>68.599999999999994</v>
      </c>
      <c r="J804" s="8">
        <f t="shared" si="1"/>
        <v>30.100000000000009</v>
      </c>
      <c r="K804">
        <v>152.1</v>
      </c>
      <c r="L804">
        <v>53.4</v>
      </c>
      <c r="N804" s="8"/>
      <c r="O804" t="s">
        <v>54</v>
      </c>
      <c r="P804" t="s">
        <v>53</v>
      </c>
      <c r="Q804" s="8">
        <v>75.099999999999994</v>
      </c>
      <c r="R804">
        <v>67.599999999999994</v>
      </c>
      <c r="S804">
        <v>69.900000000000006</v>
      </c>
      <c r="T804">
        <v>58.3</v>
      </c>
      <c r="U804">
        <v>0.41</v>
      </c>
      <c r="V804">
        <v>0.35399999999999998</v>
      </c>
      <c r="W804" s="8">
        <v>0.35199999999999998</v>
      </c>
      <c r="X804">
        <v>33</v>
      </c>
      <c r="Y804">
        <v>20</v>
      </c>
      <c r="Z804" s="8">
        <v>49</v>
      </c>
      <c r="AA804" s="8"/>
      <c r="AD804" s="9"/>
      <c r="AF804" s="8"/>
    </row>
    <row r="805" spans="1:32" x14ac:dyDescent="0.25">
      <c r="A805" s="8">
        <v>1877</v>
      </c>
      <c r="B805" s="8">
        <v>3</v>
      </c>
      <c r="C805" s="8">
        <v>11</v>
      </c>
      <c r="D805">
        <v>28.907</v>
      </c>
      <c r="E805">
        <v>28.742000000000001</v>
      </c>
      <c r="F805">
        <v>86.6</v>
      </c>
      <c r="G805">
        <v>97</v>
      </c>
      <c r="H805">
        <v>98.7</v>
      </c>
      <c r="I805">
        <v>68.099999999999994</v>
      </c>
      <c r="J805" s="8">
        <f t="shared" si="1"/>
        <v>30.600000000000009</v>
      </c>
      <c r="K805">
        <v>153.4</v>
      </c>
      <c r="L805">
        <v>54.7</v>
      </c>
      <c r="N805" s="8"/>
      <c r="O805" t="s">
        <v>52</v>
      </c>
      <c r="P805" t="s">
        <v>50</v>
      </c>
      <c r="Q805" s="8">
        <v>283.60000000000002</v>
      </c>
      <c r="R805">
        <v>69.400000000000006</v>
      </c>
      <c r="S805">
        <v>69.599999999999994</v>
      </c>
      <c r="T805">
        <v>59.3</v>
      </c>
      <c r="U805">
        <v>0.48799999999999999</v>
      </c>
      <c r="V805">
        <v>0.35599999999999998</v>
      </c>
      <c r="W805" s="8">
        <v>0.38900000000000001</v>
      </c>
      <c r="X805">
        <v>39</v>
      </c>
      <c r="Y805">
        <v>21</v>
      </c>
      <c r="Z805" s="8">
        <v>56</v>
      </c>
      <c r="AA805" s="8"/>
      <c r="AD805" s="9"/>
      <c r="AF805" s="8"/>
    </row>
    <row r="806" spans="1:32" x14ac:dyDescent="0.25">
      <c r="A806" s="8">
        <v>1877</v>
      </c>
      <c r="B806" s="8">
        <v>3</v>
      </c>
      <c r="C806" s="8">
        <v>12</v>
      </c>
      <c r="D806">
        <v>28.928000000000001</v>
      </c>
      <c r="E806">
        <v>28.788</v>
      </c>
      <c r="F806">
        <v>85.6</v>
      </c>
      <c r="G806">
        <v>92.5</v>
      </c>
      <c r="H806">
        <v>97.7</v>
      </c>
      <c r="I806">
        <v>68.400000000000006</v>
      </c>
      <c r="J806" s="8">
        <f t="shared" si="1"/>
        <v>29.299999999999997</v>
      </c>
      <c r="K806">
        <v>152.4</v>
      </c>
      <c r="L806">
        <v>54.7</v>
      </c>
      <c r="N806" s="8"/>
      <c r="O806" t="s">
        <v>55</v>
      </c>
      <c r="P806" t="s">
        <v>56</v>
      </c>
      <c r="Q806" s="8">
        <v>283.60000000000002</v>
      </c>
      <c r="R806">
        <v>67.8</v>
      </c>
      <c r="S806">
        <v>69.099999999999994</v>
      </c>
      <c r="T806">
        <v>63.2</v>
      </c>
      <c r="U806">
        <v>0.44400000000000001</v>
      </c>
      <c r="V806">
        <v>0.39700000000000002</v>
      </c>
      <c r="W806" s="8">
        <v>0.51100000000000001</v>
      </c>
      <c r="X806">
        <v>36</v>
      </c>
      <c r="Y806">
        <v>26</v>
      </c>
      <c r="Z806" s="8">
        <v>73</v>
      </c>
      <c r="AA806" s="8"/>
      <c r="AD806" s="9"/>
      <c r="AF806" s="8"/>
    </row>
    <row r="807" spans="1:32" x14ac:dyDescent="0.25">
      <c r="A807" s="8">
        <v>1877</v>
      </c>
      <c r="B807" s="8">
        <v>3</v>
      </c>
      <c r="C807" s="8">
        <v>13</v>
      </c>
      <c r="D807" s="78">
        <v>28.995000000000001</v>
      </c>
      <c r="E807">
        <v>28.847999999999999</v>
      </c>
      <c r="F807">
        <v>81.599999999999994</v>
      </c>
      <c r="G807">
        <v>92.3</v>
      </c>
      <c r="H807">
        <v>94.2</v>
      </c>
      <c r="I807">
        <v>66.5</v>
      </c>
      <c r="J807" s="8">
        <f t="shared" si="1"/>
        <v>27.700000000000003</v>
      </c>
      <c r="K807">
        <v>152.9</v>
      </c>
      <c r="L807">
        <v>58.7</v>
      </c>
      <c r="N807" s="8"/>
      <c r="O807" t="s">
        <v>52</v>
      </c>
      <c r="P807" t="s">
        <v>55</v>
      </c>
      <c r="Q807" s="8">
        <v>168.6</v>
      </c>
      <c r="R807">
        <v>68.599999999999994</v>
      </c>
      <c r="S807">
        <v>70.5</v>
      </c>
      <c r="T807">
        <v>64.2</v>
      </c>
      <c r="U807">
        <v>0.52500000000000002</v>
      </c>
      <c r="V807">
        <v>0.45400000000000001</v>
      </c>
      <c r="W807" s="8">
        <v>0.57099999999999995</v>
      </c>
      <c r="X807">
        <v>49</v>
      </c>
      <c r="Y807">
        <v>29</v>
      </c>
      <c r="Z807" s="8">
        <v>87</v>
      </c>
      <c r="AA807" s="8">
        <v>7.0000000000000007E-2</v>
      </c>
      <c r="AD807" s="9"/>
      <c r="AF807" s="8"/>
    </row>
    <row r="808" spans="1:32" x14ac:dyDescent="0.25">
      <c r="A808" s="8">
        <v>1877</v>
      </c>
      <c r="B808" s="8">
        <v>3</v>
      </c>
      <c r="C808" s="8">
        <v>14</v>
      </c>
      <c r="D808">
        <v>28.986999999999998</v>
      </c>
      <c r="E808">
        <v>28.815000000000001</v>
      </c>
      <c r="F808">
        <v>81.3</v>
      </c>
      <c r="G808">
        <v>92.2</v>
      </c>
      <c r="H808">
        <v>93.4</v>
      </c>
      <c r="I808">
        <v>64.7</v>
      </c>
      <c r="J808" s="8">
        <f t="shared" si="1"/>
        <v>28.700000000000003</v>
      </c>
      <c r="K808">
        <v>150.4</v>
      </c>
      <c r="L808">
        <v>57</v>
      </c>
      <c r="N808" s="8"/>
      <c r="O808" t="s">
        <v>52</v>
      </c>
      <c r="P808" t="s">
        <v>52</v>
      </c>
      <c r="Q808" s="8">
        <v>161.80000000000001</v>
      </c>
      <c r="R808">
        <v>67.3</v>
      </c>
      <c r="S808">
        <v>68.900000000000006</v>
      </c>
      <c r="T808">
        <v>59.3</v>
      </c>
      <c r="U808">
        <v>0.48199999999999998</v>
      </c>
      <c r="V808">
        <v>0.39500000000000002</v>
      </c>
      <c r="W808" s="8">
        <v>0.434</v>
      </c>
      <c r="X808">
        <v>45</v>
      </c>
      <c r="Y808">
        <v>26</v>
      </c>
      <c r="Z808" s="8">
        <v>70</v>
      </c>
      <c r="AA808" s="8"/>
      <c r="AD808" s="9"/>
      <c r="AF808" s="8"/>
    </row>
    <row r="809" spans="1:32" x14ac:dyDescent="0.25">
      <c r="A809" s="8">
        <v>1877</v>
      </c>
      <c r="B809" s="8">
        <v>3</v>
      </c>
      <c r="C809" s="8">
        <v>15</v>
      </c>
      <c r="D809">
        <v>28.986000000000001</v>
      </c>
      <c r="E809">
        <v>28.853000000000002</v>
      </c>
      <c r="F809">
        <v>70.900000000000006</v>
      </c>
      <c r="G809">
        <v>81.3</v>
      </c>
      <c r="H809">
        <v>92.4</v>
      </c>
      <c r="I809">
        <v>65.2</v>
      </c>
      <c r="J809" s="8">
        <f t="shared" si="1"/>
        <v>27.200000000000003</v>
      </c>
      <c r="K809">
        <v>131.69999999999999</v>
      </c>
      <c r="L809">
        <v>39.299999999999997</v>
      </c>
      <c r="N809" s="8"/>
      <c r="O809" t="s">
        <v>54</v>
      </c>
      <c r="P809" t="s">
        <v>55</v>
      </c>
      <c r="Q809" s="8">
        <v>162.5</v>
      </c>
      <c r="R809">
        <v>66.900000000000006</v>
      </c>
      <c r="S809">
        <v>69.599999999999994</v>
      </c>
      <c r="T809">
        <v>63.2</v>
      </c>
      <c r="U809">
        <v>0.60799999999999998</v>
      </c>
      <c r="V809">
        <v>0.56699999999999995</v>
      </c>
      <c r="W809" s="8">
        <v>0.55400000000000005</v>
      </c>
      <c r="X809">
        <v>80</v>
      </c>
      <c r="Y809">
        <v>53</v>
      </c>
      <c r="Z809" s="8">
        <v>89</v>
      </c>
      <c r="AA809" s="8"/>
      <c r="AD809" s="9"/>
      <c r="AF809" s="8"/>
    </row>
    <row r="810" spans="1:32" x14ac:dyDescent="0.25">
      <c r="A810" s="8">
        <v>1877</v>
      </c>
      <c r="B810" s="8">
        <v>3</v>
      </c>
      <c r="C810" s="8">
        <v>16</v>
      </c>
      <c r="D810">
        <v>28.984000000000002</v>
      </c>
      <c r="E810">
        <v>28.834</v>
      </c>
      <c r="F810">
        <v>74.099999999999994</v>
      </c>
      <c r="G810">
        <v>84.6</v>
      </c>
      <c r="H810">
        <v>85.2</v>
      </c>
      <c r="I810">
        <v>65.5</v>
      </c>
      <c r="J810" s="8">
        <f t="shared" si="1"/>
        <v>19.700000000000003</v>
      </c>
      <c r="K810">
        <v>147.4</v>
      </c>
      <c r="L810">
        <v>62.2</v>
      </c>
      <c r="N810" s="8"/>
      <c r="O810" t="s">
        <v>56</v>
      </c>
      <c r="P810" t="s">
        <v>55</v>
      </c>
      <c r="Q810" s="8">
        <v>81.2</v>
      </c>
      <c r="R810">
        <v>68.099999999999994</v>
      </c>
      <c r="S810">
        <v>67.599999999999994</v>
      </c>
      <c r="T810">
        <v>64.2</v>
      </c>
      <c r="U810">
        <v>0.60799999999999998</v>
      </c>
      <c r="V810">
        <v>0.438</v>
      </c>
      <c r="W810" s="8">
        <v>0.58499999999999996</v>
      </c>
      <c r="X810">
        <v>72</v>
      </c>
      <c r="Y810">
        <v>37</v>
      </c>
      <c r="Z810" s="8">
        <v>93</v>
      </c>
      <c r="AA810" s="8">
        <v>0.15</v>
      </c>
      <c r="AD810" s="9"/>
      <c r="AF810" s="8"/>
    </row>
    <row r="811" spans="1:32" x14ac:dyDescent="0.25">
      <c r="A811" s="8">
        <v>1877</v>
      </c>
      <c r="B811" s="8">
        <v>3</v>
      </c>
      <c r="C811" s="8">
        <v>17</v>
      </c>
      <c r="D811">
        <v>28.969000000000001</v>
      </c>
      <c r="E811">
        <v>28.81</v>
      </c>
      <c r="F811">
        <v>78.900000000000006</v>
      </c>
      <c r="G811">
        <v>91.2</v>
      </c>
      <c r="H811">
        <v>92</v>
      </c>
      <c r="I811" s="11">
        <v>61.7</v>
      </c>
      <c r="J811" s="8">
        <f t="shared" si="1"/>
        <v>30.299999999999997</v>
      </c>
      <c r="K811">
        <v>151.69999999999999</v>
      </c>
      <c r="L811">
        <v>59.7</v>
      </c>
      <c r="N811" s="8"/>
      <c r="O811" t="s">
        <v>54</v>
      </c>
      <c r="P811" t="s">
        <v>54</v>
      </c>
      <c r="Q811" s="8">
        <v>77.599999999999994</v>
      </c>
      <c r="R811">
        <v>67.099999999999994</v>
      </c>
      <c r="S811">
        <v>65.900000000000006</v>
      </c>
      <c r="T811">
        <v>58.6</v>
      </c>
      <c r="U811">
        <v>0.50700000000000001</v>
      </c>
      <c r="V811">
        <v>0.3</v>
      </c>
      <c r="W811" s="8">
        <v>0.45300000000000001</v>
      </c>
      <c r="X811">
        <v>51</v>
      </c>
      <c r="Y811">
        <v>20</v>
      </c>
      <c r="Z811" s="8">
        <v>83</v>
      </c>
      <c r="AA811" s="8"/>
      <c r="AD811" s="9"/>
      <c r="AF811" s="8"/>
    </row>
    <row r="812" spans="1:32" x14ac:dyDescent="0.25">
      <c r="A812" s="8">
        <v>1877</v>
      </c>
      <c r="B812" s="8">
        <v>3</v>
      </c>
      <c r="C812" s="8">
        <v>18</v>
      </c>
      <c r="D812">
        <v>28.959</v>
      </c>
      <c r="E812">
        <v>28.818000000000001</v>
      </c>
      <c r="F812">
        <v>84.3</v>
      </c>
      <c r="G812">
        <v>93.2</v>
      </c>
      <c r="H812">
        <v>94.7</v>
      </c>
      <c r="I812" s="11">
        <v>59.5</v>
      </c>
      <c r="J812" s="8">
        <f t="shared" si="1"/>
        <v>35.200000000000003</v>
      </c>
      <c r="K812">
        <v>150.1</v>
      </c>
      <c r="L812">
        <v>55.4</v>
      </c>
      <c r="N812" s="8"/>
      <c r="O812" t="s">
        <v>51</v>
      </c>
      <c r="P812" t="s">
        <v>49</v>
      </c>
      <c r="Q812" s="8">
        <v>78.400000000000006</v>
      </c>
      <c r="R812">
        <v>62.6</v>
      </c>
      <c r="S812">
        <v>64.099999999999994</v>
      </c>
      <c r="T812">
        <v>52.9</v>
      </c>
      <c r="U812">
        <v>0.27900000000000003</v>
      </c>
      <c r="V812">
        <v>0.21099999999999999</v>
      </c>
      <c r="W812" s="8">
        <v>0.316</v>
      </c>
      <c r="X812">
        <v>24</v>
      </c>
      <c r="Y812">
        <v>13</v>
      </c>
      <c r="Z812" s="8">
        <v>62</v>
      </c>
      <c r="AA812" s="8"/>
      <c r="AD812" s="9"/>
      <c r="AF812" s="8"/>
    </row>
    <row r="813" spans="1:32" x14ac:dyDescent="0.25">
      <c r="A813" s="8">
        <v>1877</v>
      </c>
      <c r="B813" s="8">
        <v>3</v>
      </c>
      <c r="C813" s="8">
        <v>19</v>
      </c>
      <c r="D813">
        <v>28.934000000000001</v>
      </c>
      <c r="E813">
        <v>28.780999999999999</v>
      </c>
      <c r="F813">
        <v>85.1</v>
      </c>
      <c r="G813">
        <v>95.5</v>
      </c>
      <c r="H813">
        <v>96.7</v>
      </c>
      <c r="I813" s="11">
        <v>60.7</v>
      </c>
      <c r="J813" s="8">
        <f t="shared" si="1"/>
        <v>36</v>
      </c>
      <c r="K813">
        <v>152.4</v>
      </c>
      <c r="L813">
        <v>55.7</v>
      </c>
      <c r="N813" s="8"/>
      <c r="O813" t="s">
        <v>55</v>
      </c>
      <c r="P813" t="s">
        <v>52</v>
      </c>
      <c r="Q813" s="8">
        <v>76.7</v>
      </c>
      <c r="R813">
        <v>65.099999999999994</v>
      </c>
      <c r="S813">
        <v>69.400000000000006</v>
      </c>
      <c r="T813">
        <v>53.2</v>
      </c>
      <c r="U813">
        <v>0.35299999999999998</v>
      </c>
      <c r="V813">
        <v>0.36899999999999999</v>
      </c>
      <c r="W813" s="8">
        <v>0.307</v>
      </c>
      <c r="X813">
        <v>29</v>
      </c>
      <c r="Y813">
        <v>22</v>
      </c>
      <c r="Z813" s="8">
        <v>57</v>
      </c>
      <c r="AA813" s="8"/>
      <c r="AD813" s="9"/>
      <c r="AF813" s="8"/>
    </row>
    <row r="814" spans="1:32" x14ac:dyDescent="0.25">
      <c r="A814" s="8">
        <v>1877</v>
      </c>
      <c r="B814" s="8">
        <v>3</v>
      </c>
      <c r="C814" s="8">
        <v>20</v>
      </c>
      <c r="D814">
        <v>28.9</v>
      </c>
      <c r="E814">
        <v>28.742000000000001</v>
      </c>
      <c r="F814">
        <v>89.8</v>
      </c>
      <c r="G814">
        <v>98.2</v>
      </c>
      <c r="H814">
        <v>99.4</v>
      </c>
      <c r="I814" s="11">
        <v>67.8</v>
      </c>
      <c r="J814" s="8">
        <f t="shared" si="1"/>
        <v>31.600000000000009</v>
      </c>
      <c r="K814">
        <v>153.4</v>
      </c>
      <c r="L814">
        <v>54</v>
      </c>
      <c r="N814" s="8"/>
      <c r="O814" t="s">
        <v>54</v>
      </c>
      <c r="P814" t="s">
        <v>57</v>
      </c>
      <c r="Q814" s="8">
        <v>96.7</v>
      </c>
      <c r="R814">
        <v>68.900000000000006</v>
      </c>
      <c r="S814">
        <v>69.3</v>
      </c>
      <c r="T814">
        <v>58.3</v>
      </c>
      <c r="U814">
        <v>0.42699999999999999</v>
      </c>
      <c r="V814">
        <v>0.32800000000000001</v>
      </c>
      <c r="W814" s="8">
        <v>0.36199999999999999</v>
      </c>
      <c r="X814">
        <v>30</v>
      </c>
      <c r="Y814">
        <v>18</v>
      </c>
      <c r="Z814" s="8">
        <v>53</v>
      </c>
      <c r="AA814" s="8"/>
      <c r="AD814" s="9"/>
      <c r="AF814" s="8"/>
    </row>
    <row r="815" spans="1:32" x14ac:dyDescent="0.25">
      <c r="A815" s="8">
        <v>1877</v>
      </c>
      <c r="B815" s="8">
        <v>3</v>
      </c>
      <c r="C815" s="8">
        <v>21</v>
      </c>
      <c r="D815">
        <v>28.896000000000001</v>
      </c>
      <c r="E815">
        <v>28.733000000000001</v>
      </c>
      <c r="F815">
        <v>89.5</v>
      </c>
      <c r="G815">
        <v>98.8</v>
      </c>
      <c r="H815">
        <v>99.4</v>
      </c>
      <c r="I815" s="11">
        <v>65.2</v>
      </c>
      <c r="J815" s="8">
        <f t="shared" si="1"/>
        <v>34.200000000000003</v>
      </c>
      <c r="K815">
        <v>151.9</v>
      </c>
      <c r="L815">
        <v>52.5</v>
      </c>
      <c r="N815" s="8"/>
      <c r="O815" t="s">
        <v>49</v>
      </c>
      <c r="P815" t="s">
        <v>57</v>
      </c>
      <c r="Q815" s="8">
        <v>81.8</v>
      </c>
      <c r="R815">
        <v>66.099999999999994</v>
      </c>
      <c r="S815">
        <v>70.099999999999994</v>
      </c>
      <c r="T815">
        <v>55.1</v>
      </c>
      <c r="U815">
        <v>0.32900000000000001</v>
      </c>
      <c r="V815">
        <v>0.35099999999999998</v>
      </c>
      <c r="W815" s="8">
        <v>0.30199999999999999</v>
      </c>
      <c r="X815">
        <v>23</v>
      </c>
      <c r="Y815">
        <v>19</v>
      </c>
      <c r="Z815" s="8">
        <v>49</v>
      </c>
      <c r="AA815" s="8"/>
      <c r="AD815" s="9"/>
      <c r="AF815" s="8"/>
    </row>
    <row r="816" spans="1:32" x14ac:dyDescent="0.25">
      <c r="A816" s="8">
        <v>1877</v>
      </c>
      <c r="B816" s="8">
        <v>3</v>
      </c>
      <c r="C816" s="8">
        <v>22</v>
      </c>
      <c r="D816">
        <v>28.856999999999999</v>
      </c>
      <c r="E816">
        <v>28.73</v>
      </c>
      <c r="F816">
        <v>89.5</v>
      </c>
      <c r="G816">
        <v>98.5</v>
      </c>
      <c r="H816">
        <v>99.7</v>
      </c>
      <c r="I816" s="11">
        <v>70.8</v>
      </c>
      <c r="J816" s="8">
        <f t="shared" si="1"/>
        <v>28.900000000000006</v>
      </c>
      <c r="N816" s="8"/>
      <c r="O816" t="s">
        <v>50</v>
      </c>
      <c r="P816" t="s">
        <v>57</v>
      </c>
      <c r="Q816" s="8">
        <v>78.2</v>
      </c>
      <c r="R816">
        <v>64.900000000000006</v>
      </c>
      <c r="S816">
        <v>68.900000000000006</v>
      </c>
      <c r="T816">
        <v>60.3</v>
      </c>
      <c r="U816">
        <v>0.28799999999999998</v>
      </c>
      <c r="V816">
        <v>0.311</v>
      </c>
      <c r="W816" s="8">
        <v>0.38400000000000001</v>
      </c>
      <c r="X816">
        <v>21</v>
      </c>
      <c r="Y816">
        <v>17</v>
      </c>
      <c r="Z816" s="8">
        <v>51</v>
      </c>
      <c r="AA816" s="8"/>
      <c r="AD816" s="9"/>
      <c r="AF816" s="8"/>
    </row>
    <row r="817" spans="1:32" x14ac:dyDescent="0.25">
      <c r="A817" s="8">
        <v>1877</v>
      </c>
      <c r="B817" s="8">
        <v>3</v>
      </c>
      <c r="C817" s="8">
        <v>23</v>
      </c>
      <c r="D817">
        <v>28.891999999999999</v>
      </c>
      <c r="E817">
        <v>28.765000000000001</v>
      </c>
      <c r="F817">
        <v>89</v>
      </c>
      <c r="G817">
        <v>98</v>
      </c>
      <c r="H817">
        <v>100.7</v>
      </c>
      <c r="I817" s="11">
        <v>66.2</v>
      </c>
      <c r="J817" s="8">
        <f t="shared" si="1"/>
        <v>34.5</v>
      </c>
      <c r="K817">
        <v>141.69999999999999</v>
      </c>
      <c r="L817">
        <v>41</v>
      </c>
      <c r="N817" s="8"/>
      <c r="O817" t="s">
        <v>50</v>
      </c>
      <c r="P817" t="s">
        <v>54</v>
      </c>
      <c r="Q817" s="8">
        <v>97.5</v>
      </c>
      <c r="R817">
        <v>64.599999999999994</v>
      </c>
      <c r="S817">
        <v>71.2</v>
      </c>
      <c r="T817">
        <v>55.6</v>
      </c>
      <c r="U817">
        <v>0.28299999999999997</v>
      </c>
      <c r="V817">
        <v>0.40500000000000003</v>
      </c>
      <c r="W817" s="8">
        <v>0.30299999999999999</v>
      </c>
      <c r="X817">
        <v>20</v>
      </c>
      <c r="Y817">
        <v>22</v>
      </c>
      <c r="Z817" s="8">
        <v>48</v>
      </c>
      <c r="AA817" s="8"/>
      <c r="AD817" s="9"/>
      <c r="AF817" s="8"/>
    </row>
    <row r="818" spans="1:32" x14ac:dyDescent="0.25">
      <c r="A818" s="8">
        <v>1877</v>
      </c>
      <c r="B818" s="8">
        <v>3</v>
      </c>
      <c r="C818" s="8">
        <v>24</v>
      </c>
      <c r="D818">
        <v>28.927</v>
      </c>
      <c r="E818">
        <v>28.751000000000001</v>
      </c>
      <c r="F818">
        <v>86.3</v>
      </c>
      <c r="G818">
        <v>97.5</v>
      </c>
      <c r="H818">
        <v>100</v>
      </c>
      <c r="I818" s="11">
        <v>75</v>
      </c>
      <c r="J818" s="8">
        <f t="shared" si="1"/>
        <v>25</v>
      </c>
      <c r="K818">
        <v>138.9</v>
      </c>
      <c r="L818">
        <v>38.9</v>
      </c>
      <c r="N818" s="8"/>
      <c r="O818" t="s">
        <v>55</v>
      </c>
      <c r="P818" t="s">
        <v>55</v>
      </c>
      <c r="Q818" s="8">
        <v>121</v>
      </c>
      <c r="R818">
        <v>69.599999999999994</v>
      </c>
      <c r="S818">
        <v>70.3</v>
      </c>
      <c r="T818">
        <v>68.5</v>
      </c>
      <c r="U818">
        <v>0.5</v>
      </c>
      <c r="V818">
        <v>0.376</v>
      </c>
      <c r="W818" s="8">
        <v>0.61099999999999999</v>
      </c>
      <c r="X818">
        <v>40</v>
      </c>
      <c r="Y818">
        <v>21</v>
      </c>
      <c r="Z818" s="8">
        <v>70</v>
      </c>
      <c r="AA818" s="8"/>
      <c r="AD818" s="9"/>
      <c r="AF818" s="8"/>
    </row>
    <row r="819" spans="1:32" x14ac:dyDescent="0.25">
      <c r="A819" s="8">
        <v>1877</v>
      </c>
      <c r="B819" s="8">
        <v>3</v>
      </c>
      <c r="C819" s="8">
        <v>25</v>
      </c>
      <c r="D819">
        <v>28.879000000000001</v>
      </c>
      <c r="E819">
        <v>28.690999999999999</v>
      </c>
      <c r="F819">
        <v>91.5</v>
      </c>
      <c r="G819">
        <v>101.1</v>
      </c>
      <c r="H819">
        <v>102</v>
      </c>
      <c r="I819" s="11">
        <v>71.900000000000006</v>
      </c>
      <c r="J819" s="8">
        <f t="shared" si="1"/>
        <v>30.099999999999994</v>
      </c>
      <c r="K819">
        <v>144.4</v>
      </c>
      <c r="L819">
        <v>42.4</v>
      </c>
      <c r="N819" s="8"/>
      <c r="O819" t="s">
        <v>55</v>
      </c>
      <c r="P819" t="s">
        <v>56</v>
      </c>
      <c r="Q819" s="8">
        <v>176.2</v>
      </c>
      <c r="R819">
        <v>70.099999999999994</v>
      </c>
      <c r="S819">
        <v>69.599999999999994</v>
      </c>
      <c r="T819">
        <v>65.2</v>
      </c>
      <c r="U819">
        <v>0.44900000000000001</v>
      </c>
      <c r="V819">
        <v>0.30099999999999999</v>
      </c>
      <c r="W819" s="8">
        <v>0.53300000000000003</v>
      </c>
      <c r="X819">
        <v>30</v>
      </c>
      <c r="Y819">
        <v>15</v>
      </c>
      <c r="Z819" s="8">
        <v>68</v>
      </c>
      <c r="AA819" s="8"/>
      <c r="AD819" s="9"/>
      <c r="AF819" s="8"/>
    </row>
    <row r="820" spans="1:32" x14ac:dyDescent="0.25">
      <c r="A820" s="8">
        <v>1877</v>
      </c>
      <c r="B820" s="8">
        <v>3</v>
      </c>
      <c r="C820" s="8">
        <v>26</v>
      </c>
      <c r="D820">
        <v>28.863</v>
      </c>
      <c r="E820">
        <v>28.722999999999999</v>
      </c>
      <c r="F820">
        <v>86.6</v>
      </c>
      <c r="G820">
        <v>97.5</v>
      </c>
      <c r="H820">
        <v>101.2</v>
      </c>
      <c r="I820" s="11">
        <v>72.099999999999994</v>
      </c>
      <c r="J820" s="8">
        <f t="shared" si="1"/>
        <v>29.100000000000009</v>
      </c>
      <c r="K820">
        <v>150.4</v>
      </c>
      <c r="L820">
        <v>49.2</v>
      </c>
      <c r="N820" s="8"/>
      <c r="O820" t="s">
        <v>54</v>
      </c>
      <c r="P820" t="s">
        <v>57</v>
      </c>
      <c r="Q820" s="8">
        <v>170.9</v>
      </c>
      <c r="R820">
        <v>70.3</v>
      </c>
      <c r="S820">
        <v>71.5</v>
      </c>
      <c r="T820">
        <v>63.2</v>
      </c>
      <c r="U820">
        <v>0.52300000000000002</v>
      </c>
      <c r="V820">
        <v>0.42299999999999999</v>
      </c>
      <c r="W820" s="8">
        <v>0.46200000000000002</v>
      </c>
      <c r="X820">
        <v>40</v>
      </c>
      <c r="Y820">
        <v>24</v>
      </c>
      <c r="Z820" s="8">
        <v>58</v>
      </c>
      <c r="AA820" s="8"/>
      <c r="AD820" s="9"/>
      <c r="AF820" s="8"/>
    </row>
    <row r="821" spans="1:32" x14ac:dyDescent="0.25">
      <c r="A821" s="8">
        <v>1877</v>
      </c>
      <c r="B821" s="8">
        <v>3</v>
      </c>
      <c r="C821" s="8">
        <v>27</v>
      </c>
      <c r="D821">
        <v>28.847000000000001</v>
      </c>
      <c r="E821">
        <v>28.692</v>
      </c>
      <c r="F821">
        <v>91.5</v>
      </c>
      <c r="G821">
        <v>96.2</v>
      </c>
      <c r="H821">
        <v>101.7</v>
      </c>
      <c r="I821" s="11">
        <v>72.099999999999994</v>
      </c>
      <c r="J821" s="8">
        <f t="shared" si="1"/>
        <v>29.600000000000009</v>
      </c>
      <c r="K821">
        <v>152.1</v>
      </c>
      <c r="L821">
        <v>50.4</v>
      </c>
      <c r="N821" s="8"/>
      <c r="O821" t="s">
        <v>55</v>
      </c>
      <c r="P821" t="s">
        <v>52</v>
      </c>
      <c r="Q821" s="8">
        <v>113.6</v>
      </c>
      <c r="R821">
        <v>73.5</v>
      </c>
      <c r="S821">
        <v>71.8</v>
      </c>
      <c r="T821">
        <v>63.5</v>
      </c>
      <c r="U821">
        <v>0.58399999999999996</v>
      </c>
      <c r="V821">
        <v>0.45200000000000001</v>
      </c>
      <c r="W821" s="8">
        <v>0.47299999999999998</v>
      </c>
      <c r="X821">
        <v>40</v>
      </c>
      <c r="Y821">
        <v>26</v>
      </c>
      <c r="Z821" s="8">
        <v>60</v>
      </c>
      <c r="AA821" s="8"/>
      <c r="AD821" s="9"/>
      <c r="AF821" s="8"/>
    </row>
    <row r="822" spans="1:32" x14ac:dyDescent="0.25">
      <c r="A822" s="8">
        <v>1877</v>
      </c>
      <c r="B822" s="8">
        <v>3</v>
      </c>
      <c r="C822" s="8">
        <v>28</v>
      </c>
      <c r="D822">
        <v>28.902999999999999</v>
      </c>
      <c r="E822">
        <v>28.805</v>
      </c>
      <c r="F822">
        <v>88.5</v>
      </c>
      <c r="G822">
        <v>84.1</v>
      </c>
      <c r="H822">
        <v>92.2</v>
      </c>
      <c r="I822" s="11">
        <v>71.099999999999994</v>
      </c>
      <c r="J822" s="8">
        <f t="shared" si="1"/>
        <v>21.100000000000009</v>
      </c>
      <c r="K822">
        <v>147.69999999999999</v>
      </c>
      <c r="L822">
        <v>55.5</v>
      </c>
      <c r="N822" s="8"/>
      <c r="O822" t="s">
        <v>54</v>
      </c>
      <c r="P822" t="s">
        <v>53</v>
      </c>
      <c r="Q822" s="8">
        <v>160</v>
      </c>
      <c r="R822">
        <v>71.2</v>
      </c>
      <c r="S822">
        <v>65.099999999999994</v>
      </c>
      <c r="T822">
        <v>66.2</v>
      </c>
      <c r="U822">
        <v>0.53300000000000003</v>
      </c>
      <c r="V822">
        <v>0.36699999999999999</v>
      </c>
      <c r="W822" s="8">
        <v>0.57999999999999996</v>
      </c>
      <c r="X822">
        <v>39</v>
      </c>
      <c r="Y822">
        <v>31</v>
      </c>
      <c r="Z822" s="8">
        <v>76</v>
      </c>
      <c r="AA822" s="8"/>
      <c r="AD822" s="9"/>
      <c r="AF822" s="8"/>
    </row>
    <row r="823" spans="1:32" x14ac:dyDescent="0.25">
      <c r="A823" s="8">
        <v>1877</v>
      </c>
      <c r="B823" s="8">
        <v>3</v>
      </c>
      <c r="C823" s="8">
        <v>29</v>
      </c>
      <c r="D823">
        <v>28.88</v>
      </c>
      <c r="E823">
        <v>28.731999999999999</v>
      </c>
      <c r="F823">
        <v>83.3</v>
      </c>
      <c r="G823">
        <v>91.5</v>
      </c>
      <c r="H823">
        <v>96.2</v>
      </c>
      <c r="I823" s="11">
        <v>68.599999999999994</v>
      </c>
      <c r="J823" s="8">
        <f t="shared" si="1"/>
        <v>27.600000000000009</v>
      </c>
      <c r="K823">
        <v>150.4</v>
      </c>
      <c r="L823">
        <v>54.2</v>
      </c>
      <c r="N823" s="8"/>
      <c r="O823" t="s">
        <v>56</v>
      </c>
      <c r="P823" t="s">
        <v>56</v>
      </c>
      <c r="Q823" s="8">
        <v>160.4</v>
      </c>
      <c r="R823">
        <v>65.099999999999994</v>
      </c>
      <c r="S823">
        <v>67.099999999999994</v>
      </c>
      <c r="T823">
        <v>62.2</v>
      </c>
      <c r="U823">
        <v>0.377</v>
      </c>
      <c r="V823">
        <v>0.33800000000000002</v>
      </c>
      <c r="W823" s="8">
        <v>0.47499999999999998</v>
      </c>
      <c r="X823">
        <v>33</v>
      </c>
      <c r="Y823">
        <v>23</v>
      </c>
      <c r="Z823" s="8">
        <v>67</v>
      </c>
      <c r="AA823" s="8"/>
      <c r="AD823" s="9"/>
      <c r="AF823" s="8"/>
    </row>
    <row r="824" spans="1:32" x14ac:dyDescent="0.25">
      <c r="A824" s="8">
        <v>1877</v>
      </c>
      <c r="B824" s="8">
        <v>3</v>
      </c>
      <c r="C824" s="8">
        <v>30</v>
      </c>
      <c r="D824">
        <v>28.856000000000002</v>
      </c>
      <c r="E824">
        <v>28.702999999999999</v>
      </c>
      <c r="F824">
        <v>88.5</v>
      </c>
      <c r="G824">
        <v>95</v>
      </c>
      <c r="H824">
        <v>97.2</v>
      </c>
      <c r="I824" s="11">
        <v>65.5</v>
      </c>
      <c r="J824" s="8">
        <f t="shared" si="1"/>
        <v>31.700000000000003</v>
      </c>
      <c r="K824">
        <v>151</v>
      </c>
      <c r="L824">
        <v>53.9</v>
      </c>
      <c r="N824" s="8"/>
      <c r="O824" t="s">
        <v>57</v>
      </c>
      <c r="P824" t="s">
        <v>57</v>
      </c>
      <c r="Q824" s="8">
        <v>150.80000000000001</v>
      </c>
      <c r="R824">
        <v>66.599999999999994</v>
      </c>
      <c r="S824">
        <v>65.900000000000006</v>
      </c>
      <c r="T824">
        <v>58.6</v>
      </c>
      <c r="U824">
        <v>0.36</v>
      </c>
      <c r="V824">
        <v>0.249</v>
      </c>
      <c r="W824" s="8">
        <v>0.40200000000000002</v>
      </c>
      <c r="X824">
        <v>27</v>
      </c>
      <c r="Y824">
        <v>15</v>
      </c>
      <c r="Z824" s="8">
        <v>64</v>
      </c>
      <c r="AA824" s="8"/>
      <c r="AD824" s="9"/>
      <c r="AF824" s="8"/>
    </row>
    <row r="825" spans="1:32" x14ac:dyDescent="0.25">
      <c r="A825" s="8">
        <v>1877</v>
      </c>
      <c r="B825" s="8">
        <v>3</v>
      </c>
      <c r="C825" s="8">
        <v>31</v>
      </c>
      <c r="D825">
        <v>28.888999999999999</v>
      </c>
      <c r="E825">
        <v>28.742999999999999</v>
      </c>
      <c r="F825">
        <v>86.1</v>
      </c>
      <c r="G825" s="11">
        <v>94.8</v>
      </c>
      <c r="H825">
        <v>96.4</v>
      </c>
      <c r="I825" s="11">
        <v>68.099999999999994</v>
      </c>
      <c r="J825" s="8">
        <f t="shared" si="1"/>
        <v>28.300000000000011</v>
      </c>
      <c r="K825">
        <v>149.9</v>
      </c>
      <c r="L825">
        <v>53.5</v>
      </c>
      <c r="N825" s="8"/>
      <c r="O825" t="s">
        <v>56</v>
      </c>
      <c r="P825" t="s">
        <v>57</v>
      </c>
      <c r="Q825" s="8">
        <v>152.9</v>
      </c>
      <c r="R825">
        <v>67.599999999999994</v>
      </c>
      <c r="S825">
        <v>66.599999999999994</v>
      </c>
      <c r="T825">
        <v>58.3</v>
      </c>
      <c r="U825">
        <v>0.42799999999999999</v>
      </c>
      <c r="V825">
        <v>0.27500000000000002</v>
      </c>
      <c r="W825" s="8">
        <v>0.35899999999999999</v>
      </c>
      <c r="X825">
        <v>35</v>
      </c>
      <c r="Y825">
        <v>17</v>
      </c>
      <c r="Z825" s="8">
        <v>51</v>
      </c>
      <c r="AA825" s="8"/>
      <c r="AD825" s="9"/>
      <c r="AF825" s="8"/>
    </row>
    <row r="826" spans="1:32" x14ac:dyDescent="0.25">
      <c r="A826" s="8">
        <v>1877</v>
      </c>
      <c r="B826" s="8">
        <v>4</v>
      </c>
      <c r="C826" s="8">
        <v>1</v>
      </c>
      <c r="D826">
        <v>28.946999999999999</v>
      </c>
      <c r="E826">
        <v>28.806000000000001</v>
      </c>
      <c r="F826">
        <v>85.6</v>
      </c>
      <c r="G826">
        <v>91.5</v>
      </c>
      <c r="H826">
        <v>95.2</v>
      </c>
      <c r="I826">
        <v>65.2</v>
      </c>
      <c r="J826" s="8">
        <f t="shared" si="1"/>
        <v>30</v>
      </c>
      <c r="K826">
        <v>151.19999999999999</v>
      </c>
      <c r="L826">
        <v>56</v>
      </c>
      <c r="N826" s="8"/>
      <c r="O826" t="s">
        <v>52</v>
      </c>
      <c r="P826" t="s">
        <v>54</v>
      </c>
      <c r="Q826" s="8">
        <v>106.8</v>
      </c>
      <c r="R826">
        <v>72.2</v>
      </c>
      <c r="S826">
        <v>70.099999999999994</v>
      </c>
      <c r="T826">
        <v>52.7</v>
      </c>
      <c r="U826">
        <v>0.60399999999999998</v>
      </c>
      <c r="V826">
        <v>0.44600000000000001</v>
      </c>
      <c r="W826" s="8">
        <v>0.23200000000000001</v>
      </c>
      <c r="X826">
        <v>49</v>
      </c>
      <c r="Y826">
        <v>30</v>
      </c>
      <c r="Z826" s="8">
        <v>37</v>
      </c>
      <c r="AA826" s="8"/>
      <c r="AD826" s="9"/>
      <c r="AF826" s="8"/>
    </row>
    <row r="827" spans="1:32" x14ac:dyDescent="0.25">
      <c r="A827" s="8">
        <v>1877</v>
      </c>
      <c r="B827" s="8">
        <v>4</v>
      </c>
      <c r="C827" s="8">
        <v>2</v>
      </c>
      <c r="D827">
        <v>29</v>
      </c>
      <c r="E827">
        <v>28.835999999999999</v>
      </c>
      <c r="F827">
        <v>87.5</v>
      </c>
      <c r="G827">
        <v>94.5</v>
      </c>
      <c r="H827">
        <v>95.7</v>
      </c>
      <c r="I827">
        <v>68.599999999999994</v>
      </c>
      <c r="J827" s="8">
        <f t="shared" si="1"/>
        <v>27.100000000000009</v>
      </c>
      <c r="K827">
        <v>154.4</v>
      </c>
      <c r="L827">
        <v>58.7</v>
      </c>
      <c r="N827" s="8"/>
      <c r="O827" t="s">
        <v>56</v>
      </c>
      <c r="P827" t="s">
        <v>56</v>
      </c>
      <c r="Q827" s="8">
        <v>118.7</v>
      </c>
      <c r="R827">
        <v>72.5</v>
      </c>
      <c r="S827">
        <v>71.5</v>
      </c>
      <c r="T827">
        <v>62</v>
      </c>
      <c r="U827">
        <v>0.59699999999999998</v>
      </c>
      <c r="V827">
        <v>0.46300000000000002</v>
      </c>
      <c r="W827" s="8">
        <v>0.47</v>
      </c>
      <c r="X827">
        <v>45</v>
      </c>
      <c r="Y827">
        <v>28</v>
      </c>
      <c r="Z827" s="8">
        <v>67</v>
      </c>
      <c r="AA827" s="8"/>
      <c r="AD827" s="9"/>
      <c r="AF827" s="8"/>
    </row>
    <row r="828" spans="1:32" x14ac:dyDescent="0.25">
      <c r="A828" s="8">
        <v>1877</v>
      </c>
      <c r="B828" s="8">
        <v>4</v>
      </c>
      <c r="C828" s="8">
        <v>3</v>
      </c>
      <c r="D828">
        <v>28.969000000000001</v>
      </c>
      <c r="E828">
        <v>28.788</v>
      </c>
      <c r="F828">
        <v>87.4</v>
      </c>
      <c r="G828">
        <v>95.5</v>
      </c>
      <c r="H828">
        <v>96.7</v>
      </c>
      <c r="I828">
        <v>68.599999999999994</v>
      </c>
      <c r="J828" s="8">
        <f t="shared" si="1"/>
        <v>28.100000000000009</v>
      </c>
      <c r="K828">
        <v>155.1</v>
      </c>
      <c r="L828">
        <v>58.4</v>
      </c>
      <c r="N828" s="8"/>
      <c r="O828" t="s">
        <v>55</v>
      </c>
      <c r="P828" t="s">
        <v>55</v>
      </c>
      <c r="Q828" s="8">
        <v>114.6</v>
      </c>
      <c r="R828">
        <v>73</v>
      </c>
      <c r="S828">
        <v>73.3</v>
      </c>
      <c r="T828">
        <v>62.2</v>
      </c>
      <c r="U828">
        <v>0.61799999999999999</v>
      </c>
      <c r="V828">
        <v>0.52400000000000002</v>
      </c>
      <c r="W828" s="8">
        <v>0.47</v>
      </c>
      <c r="X828">
        <v>47</v>
      </c>
      <c r="Y828">
        <v>31</v>
      </c>
      <c r="Z828" s="8">
        <v>67</v>
      </c>
      <c r="AA828" s="8"/>
      <c r="AD828" s="9"/>
      <c r="AF828" s="8"/>
    </row>
    <row r="829" spans="1:32" x14ac:dyDescent="0.25">
      <c r="A829" s="8">
        <v>1877</v>
      </c>
      <c r="B829" s="8">
        <v>4</v>
      </c>
      <c r="C829" s="8">
        <v>4</v>
      </c>
      <c r="D829">
        <v>28.978999999999999</v>
      </c>
      <c r="E829">
        <v>28.788</v>
      </c>
      <c r="F829">
        <v>82.1</v>
      </c>
      <c r="G829">
        <v>95</v>
      </c>
      <c r="H829">
        <v>96.4</v>
      </c>
      <c r="I829">
        <v>65.7</v>
      </c>
      <c r="J829" s="8">
        <f t="shared" si="1"/>
        <v>30.700000000000003</v>
      </c>
      <c r="K829">
        <v>153.9</v>
      </c>
      <c r="L829">
        <v>57.5</v>
      </c>
      <c r="N829" s="8"/>
      <c r="O829" t="s">
        <v>56</v>
      </c>
      <c r="P829" t="s">
        <v>57</v>
      </c>
      <c r="Q829" s="8">
        <v>212.2</v>
      </c>
      <c r="R829">
        <v>71.5</v>
      </c>
      <c r="S829">
        <v>74.5</v>
      </c>
      <c r="T829">
        <v>63.2</v>
      </c>
      <c r="U829">
        <v>0.63200000000000001</v>
      </c>
      <c r="V829">
        <v>0.57799999999999996</v>
      </c>
      <c r="W829" s="8">
        <v>0.54800000000000004</v>
      </c>
      <c r="X829">
        <v>58</v>
      </c>
      <c r="Y829">
        <v>35</v>
      </c>
      <c r="Z829" s="8">
        <v>87</v>
      </c>
      <c r="AA829" s="8"/>
      <c r="AD829" s="9"/>
      <c r="AF829" s="8"/>
    </row>
    <row r="830" spans="1:32" x14ac:dyDescent="0.25">
      <c r="A830" s="8">
        <v>1877</v>
      </c>
      <c r="B830" s="8">
        <v>4</v>
      </c>
      <c r="C830" s="8">
        <v>5</v>
      </c>
      <c r="D830">
        <v>28.93</v>
      </c>
      <c r="E830">
        <v>28.736999999999998</v>
      </c>
      <c r="F830">
        <v>86.3</v>
      </c>
      <c r="G830">
        <v>84.6</v>
      </c>
      <c r="H830">
        <v>95.7</v>
      </c>
      <c r="I830">
        <v>67.400000000000006</v>
      </c>
      <c r="J830" s="8">
        <f t="shared" si="1"/>
        <v>28.299999999999997</v>
      </c>
      <c r="K830">
        <v>155.4</v>
      </c>
      <c r="L830">
        <v>59.7</v>
      </c>
      <c r="N830" s="8"/>
      <c r="O830" t="s">
        <v>56</v>
      </c>
      <c r="P830" t="s">
        <v>57</v>
      </c>
      <c r="Q830" s="8">
        <v>160.5</v>
      </c>
      <c r="R830">
        <v>71.2</v>
      </c>
      <c r="S830">
        <v>73.5</v>
      </c>
      <c r="T830">
        <v>65.2</v>
      </c>
      <c r="U830">
        <v>0.56299999999999994</v>
      </c>
      <c r="V830">
        <v>0.67900000000000005</v>
      </c>
      <c r="W830" s="8">
        <v>0.59199999999999997</v>
      </c>
      <c r="X830">
        <v>45</v>
      </c>
      <c r="Y830">
        <v>57</v>
      </c>
      <c r="Z830" s="8">
        <v>89</v>
      </c>
      <c r="AA830" s="8"/>
      <c r="AD830" s="9"/>
      <c r="AF830" s="8"/>
    </row>
    <row r="831" spans="1:32" x14ac:dyDescent="0.25">
      <c r="A831" s="8">
        <v>1877</v>
      </c>
      <c r="B831" s="8">
        <v>4</v>
      </c>
      <c r="C831" s="8">
        <v>6</v>
      </c>
      <c r="D831">
        <v>28.885999999999999</v>
      </c>
      <c r="E831">
        <v>28.702000000000002</v>
      </c>
      <c r="F831">
        <v>82.3</v>
      </c>
      <c r="G831">
        <v>94.2</v>
      </c>
      <c r="H831">
        <v>96.7</v>
      </c>
      <c r="I831">
        <v>65.2</v>
      </c>
      <c r="J831" s="8">
        <f t="shared" si="1"/>
        <v>31.5</v>
      </c>
      <c r="K831">
        <v>152.9</v>
      </c>
      <c r="L831">
        <v>56.2</v>
      </c>
      <c r="N831" s="8"/>
      <c r="O831" t="s">
        <v>57</v>
      </c>
      <c r="P831" t="s">
        <v>55</v>
      </c>
      <c r="Q831" s="8">
        <v>160.80000000000001</v>
      </c>
      <c r="R831">
        <v>71.2</v>
      </c>
      <c r="S831">
        <v>70.8</v>
      </c>
      <c r="T831">
        <v>63.4</v>
      </c>
      <c r="U831">
        <v>0.61199999999999999</v>
      </c>
      <c r="V831">
        <v>0.439</v>
      </c>
      <c r="W831" s="8">
        <v>0.56100000000000005</v>
      </c>
      <c r="X831">
        <v>56</v>
      </c>
      <c r="Y831">
        <v>27</v>
      </c>
      <c r="Z831" s="8">
        <v>89</v>
      </c>
      <c r="AA831" s="8"/>
      <c r="AD831" s="9"/>
      <c r="AF831" s="8"/>
    </row>
    <row r="832" spans="1:32" x14ac:dyDescent="0.25">
      <c r="A832" s="8">
        <v>1877</v>
      </c>
      <c r="B832" s="8">
        <v>4</v>
      </c>
      <c r="C832" s="8">
        <v>7</v>
      </c>
      <c r="D832">
        <v>28.82</v>
      </c>
      <c r="E832">
        <v>28.678999999999998</v>
      </c>
      <c r="F832">
        <v>91.5</v>
      </c>
      <c r="G832">
        <v>97.8</v>
      </c>
      <c r="H832">
        <v>99.7</v>
      </c>
      <c r="I832">
        <v>70.099999999999994</v>
      </c>
      <c r="J832" s="8">
        <f t="shared" si="1"/>
        <v>29.600000000000009</v>
      </c>
      <c r="K832">
        <v>153.69999999999999</v>
      </c>
      <c r="L832">
        <v>54</v>
      </c>
      <c r="N832" s="8"/>
      <c r="O832" t="s">
        <v>53</v>
      </c>
      <c r="P832" t="s">
        <v>57</v>
      </c>
      <c r="Q832" s="8">
        <v>152.4</v>
      </c>
      <c r="R832">
        <v>67.3</v>
      </c>
      <c r="S832">
        <v>67.599999999999994</v>
      </c>
      <c r="T832">
        <v>65.2</v>
      </c>
      <c r="U832">
        <v>0.34699999999999998</v>
      </c>
      <c r="V832">
        <v>0.27200000000000002</v>
      </c>
      <c r="W832" s="8">
        <v>0.55200000000000005</v>
      </c>
      <c r="X832">
        <v>23</v>
      </c>
      <c r="Y832">
        <v>15</v>
      </c>
      <c r="Z832" s="8">
        <v>75</v>
      </c>
      <c r="AA832" s="8"/>
      <c r="AD832" s="9"/>
      <c r="AF832" s="8"/>
    </row>
    <row r="833" spans="1:32" x14ac:dyDescent="0.25">
      <c r="A833" s="8">
        <v>1877</v>
      </c>
      <c r="B833" s="8">
        <v>4</v>
      </c>
      <c r="C833" s="8">
        <v>8</v>
      </c>
      <c r="D833">
        <v>28.824999999999999</v>
      </c>
      <c r="E833">
        <v>28.667999999999999</v>
      </c>
      <c r="F833">
        <v>90</v>
      </c>
      <c r="G833">
        <v>97.2</v>
      </c>
      <c r="H833">
        <v>98.7</v>
      </c>
      <c r="I833">
        <v>71.099999999999994</v>
      </c>
      <c r="J833" s="8">
        <f t="shared" si="1"/>
        <v>27.600000000000009</v>
      </c>
      <c r="K833">
        <v>153.4</v>
      </c>
      <c r="L833">
        <v>54.7</v>
      </c>
      <c r="N833" s="8"/>
      <c r="O833" t="s">
        <v>55</v>
      </c>
      <c r="P833" t="s">
        <v>54</v>
      </c>
      <c r="Q833" s="8">
        <v>84.8</v>
      </c>
      <c r="R833">
        <v>68.099999999999994</v>
      </c>
      <c r="S833">
        <v>67.599999999999994</v>
      </c>
      <c r="T833">
        <v>59.8</v>
      </c>
      <c r="U833">
        <v>0.39100000000000001</v>
      </c>
      <c r="V833">
        <v>0.27900000000000003</v>
      </c>
      <c r="W833" s="8">
        <v>0.36699999999999999</v>
      </c>
      <c r="X833">
        <v>28</v>
      </c>
      <c r="Y833">
        <v>15</v>
      </c>
      <c r="Z833" s="8">
        <v>48</v>
      </c>
      <c r="AA833" s="8"/>
      <c r="AD833" s="9"/>
      <c r="AF833" s="8"/>
    </row>
    <row r="834" spans="1:32" x14ac:dyDescent="0.25">
      <c r="A834" s="8">
        <v>1877</v>
      </c>
      <c r="B834" s="8">
        <v>4</v>
      </c>
      <c r="C834" s="8">
        <v>9</v>
      </c>
      <c r="D834">
        <v>28.821000000000002</v>
      </c>
      <c r="E834">
        <v>28.658999999999999</v>
      </c>
      <c r="F834">
        <v>90.5</v>
      </c>
      <c r="G834">
        <v>90.5</v>
      </c>
      <c r="H834">
        <v>101</v>
      </c>
      <c r="I834">
        <v>70.599999999999994</v>
      </c>
      <c r="J834" s="8">
        <f t="shared" si="1"/>
        <v>30.400000000000006</v>
      </c>
      <c r="K834">
        <v>155.4</v>
      </c>
      <c r="L834">
        <v>54.4</v>
      </c>
      <c r="N834" s="8"/>
      <c r="O834" t="s">
        <v>56</v>
      </c>
      <c r="P834" t="s">
        <v>51</v>
      </c>
      <c r="Q834" s="8">
        <v>110</v>
      </c>
      <c r="R834">
        <v>74.5</v>
      </c>
      <c r="S834">
        <v>71.5</v>
      </c>
      <c r="T834">
        <v>60.3</v>
      </c>
      <c r="U834">
        <v>0.63900000000000001</v>
      </c>
      <c r="V834">
        <v>0.51700000000000002</v>
      </c>
      <c r="W834" s="8">
        <v>0.38900000000000001</v>
      </c>
      <c r="X834">
        <v>37</v>
      </c>
      <c r="Y834">
        <v>36</v>
      </c>
      <c r="Z834" s="8">
        <v>52</v>
      </c>
      <c r="AA834" s="8"/>
      <c r="AD834" s="9"/>
      <c r="AF834" s="8"/>
    </row>
    <row r="835" spans="1:32" x14ac:dyDescent="0.25">
      <c r="A835" s="8">
        <v>1877</v>
      </c>
      <c r="B835" s="8">
        <v>4</v>
      </c>
      <c r="C835" s="8">
        <v>10</v>
      </c>
      <c r="D835">
        <v>28.852</v>
      </c>
      <c r="E835">
        <v>28.712</v>
      </c>
      <c r="F835">
        <v>88.5</v>
      </c>
      <c r="G835">
        <v>97.5</v>
      </c>
      <c r="H835">
        <v>99.5</v>
      </c>
      <c r="I835">
        <v>71.8</v>
      </c>
      <c r="J835" s="8">
        <f t="shared" si="1"/>
        <v>27.700000000000003</v>
      </c>
      <c r="K835">
        <v>156.4</v>
      </c>
      <c r="L835">
        <v>56.9</v>
      </c>
      <c r="N835" s="8"/>
      <c r="O835" t="s">
        <v>56</v>
      </c>
      <c r="P835" t="s">
        <v>51</v>
      </c>
      <c r="Q835" s="8">
        <v>108.7</v>
      </c>
      <c r="R835">
        <v>75.5</v>
      </c>
      <c r="S835">
        <v>70.5</v>
      </c>
      <c r="T835">
        <v>65.7</v>
      </c>
      <c r="U835">
        <v>0.70799999999999996</v>
      </c>
      <c r="V835">
        <v>0.38400000000000001</v>
      </c>
      <c r="W835" s="8">
        <v>0.55300000000000005</v>
      </c>
      <c r="X835">
        <v>52</v>
      </c>
      <c r="Y835">
        <v>21</v>
      </c>
      <c r="Z835" s="8">
        <v>71</v>
      </c>
      <c r="AA835" s="8"/>
      <c r="AD835" s="9"/>
      <c r="AF835" s="8"/>
    </row>
    <row r="836" spans="1:32" x14ac:dyDescent="0.25">
      <c r="A836" s="8">
        <v>1877</v>
      </c>
      <c r="B836" s="8">
        <v>4</v>
      </c>
      <c r="C836" s="8">
        <v>11</v>
      </c>
      <c r="D836">
        <v>28.92</v>
      </c>
      <c r="E836">
        <v>28.747</v>
      </c>
      <c r="F836">
        <v>87.5</v>
      </c>
      <c r="G836">
        <v>96.8</v>
      </c>
      <c r="H836">
        <v>99.7</v>
      </c>
      <c r="I836">
        <v>73.099999999999994</v>
      </c>
      <c r="J836" s="8">
        <f t="shared" si="1"/>
        <v>26.600000000000009</v>
      </c>
      <c r="K836">
        <v>154.9</v>
      </c>
      <c r="L836">
        <v>55.2</v>
      </c>
      <c r="N836" s="8"/>
      <c r="O836" t="s">
        <v>56</v>
      </c>
      <c r="P836" t="s">
        <v>56</v>
      </c>
      <c r="Q836" s="8">
        <v>525.1</v>
      </c>
      <c r="R836">
        <v>74.5</v>
      </c>
      <c r="S836">
        <v>73.3</v>
      </c>
      <c r="T836">
        <v>67.7</v>
      </c>
      <c r="U836">
        <v>0.68</v>
      </c>
      <c r="V836">
        <v>0.503</v>
      </c>
      <c r="W836" s="8">
        <v>0.60299999999999998</v>
      </c>
      <c r="X836">
        <v>52</v>
      </c>
      <c r="Y836">
        <v>29</v>
      </c>
      <c r="Z836" s="8">
        <v>74</v>
      </c>
      <c r="AA836" s="8"/>
      <c r="AD836" s="9"/>
      <c r="AF836" s="8"/>
    </row>
    <row r="837" spans="1:32" x14ac:dyDescent="0.25">
      <c r="A837" s="8">
        <v>1877</v>
      </c>
      <c r="B837" s="8">
        <v>4</v>
      </c>
      <c r="C837" s="8">
        <v>12</v>
      </c>
      <c r="D837">
        <v>28.893999999999998</v>
      </c>
      <c r="E837">
        <v>28.698</v>
      </c>
      <c r="F837">
        <v>91.5</v>
      </c>
      <c r="G837">
        <v>99.4</v>
      </c>
      <c r="H837">
        <v>102.7</v>
      </c>
      <c r="I837">
        <v>71.599999999999994</v>
      </c>
      <c r="J837" s="8">
        <f t="shared" si="1"/>
        <v>31.100000000000009</v>
      </c>
      <c r="K837">
        <v>153.9</v>
      </c>
      <c r="L837">
        <v>51.2</v>
      </c>
      <c r="N837" s="8"/>
      <c r="O837" t="s">
        <v>57</v>
      </c>
      <c r="P837" t="s">
        <v>57</v>
      </c>
      <c r="Q837" s="8">
        <v>237.3</v>
      </c>
      <c r="R837">
        <v>75.8</v>
      </c>
      <c r="S837">
        <v>72.8</v>
      </c>
      <c r="T837">
        <v>66.2</v>
      </c>
      <c r="U837">
        <v>0.67300000000000004</v>
      </c>
      <c r="V837">
        <v>0.42699999999999999</v>
      </c>
      <c r="W837" s="8">
        <v>0.57099999999999995</v>
      </c>
      <c r="X837">
        <v>45</v>
      </c>
      <c r="Y837">
        <v>24</v>
      </c>
      <c r="Z837" s="8">
        <v>73</v>
      </c>
      <c r="AA837" s="8"/>
      <c r="AD837" s="9"/>
      <c r="AF837" s="8"/>
    </row>
    <row r="838" spans="1:32" x14ac:dyDescent="0.25">
      <c r="A838" s="8">
        <v>1877</v>
      </c>
      <c r="B838" s="8">
        <v>4</v>
      </c>
      <c r="C838" s="8">
        <v>13</v>
      </c>
      <c r="D838">
        <v>28.861000000000001</v>
      </c>
      <c r="E838">
        <v>28.728999999999999</v>
      </c>
      <c r="F838">
        <v>92.5</v>
      </c>
      <c r="G838">
        <v>98.5</v>
      </c>
      <c r="H838">
        <v>101.7</v>
      </c>
      <c r="I838">
        <v>75</v>
      </c>
      <c r="J838" s="8">
        <f t="shared" si="1"/>
        <v>26.700000000000003</v>
      </c>
      <c r="K838">
        <v>155.69999999999999</v>
      </c>
      <c r="L838">
        <v>54</v>
      </c>
      <c r="N838" s="8"/>
      <c r="P838" t="s">
        <v>55</v>
      </c>
      <c r="Q838" s="8">
        <v>125.1</v>
      </c>
      <c r="R838">
        <v>72.5</v>
      </c>
      <c r="S838">
        <v>73</v>
      </c>
      <c r="T838">
        <v>67.900000000000006</v>
      </c>
      <c r="U838">
        <v>0.53</v>
      </c>
      <c r="V838">
        <v>0.46899999999999997</v>
      </c>
      <c r="W838" s="8">
        <v>0.59199999999999997</v>
      </c>
      <c r="X838">
        <v>34</v>
      </c>
      <c r="Y838">
        <v>25</v>
      </c>
      <c r="Z838" s="8">
        <v>68</v>
      </c>
      <c r="AA838" s="8"/>
      <c r="AD838" s="9"/>
      <c r="AF838" s="8"/>
    </row>
    <row r="839" spans="1:32" x14ac:dyDescent="0.25">
      <c r="A839" s="8">
        <v>1877</v>
      </c>
      <c r="B839" s="8">
        <v>4</v>
      </c>
      <c r="C839" s="8">
        <v>14</v>
      </c>
      <c r="D839">
        <v>28.92</v>
      </c>
      <c r="E839">
        <v>28.779</v>
      </c>
      <c r="F839">
        <v>90</v>
      </c>
      <c r="G839">
        <v>96.5</v>
      </c>
      <c r="H839">
        <v>98.2</v>
      </c>
      <c r="I839">
        <v>75.5</v>
      </c>
      <c r="J839" s="8">
        <f t="shared" si="1"/>
        <v>22.700000000000003</v>
      </c>
      <c r="K839">
        <v>155.1</v>
      </c>
      <c r="L839">
        <v>56.9</v>
      </c>
      <c r="N839" s="8"/>
      <c r="O839" t="s">
        <v>52</v>
      </c>
      <c r="P839" t="s">
        <v>56</v>
      </c>
      <c r="Q839" s="8">
        <v>182</v>
      </c>
      <c r="R839">
        <v>73.2</v>
      </c>
      <c r="S839">
        <v>73</v>
      </c>
      <c r="T839">
        <v>67.2</v>
      </c>
      <c r="U839">
        <v>0.58699999999999997</v>
      </c>
      <c r="V839">
        <v>0.496</v>
      </c>
      <c r="W839" s="8">
        <v>0.55300000000000005</v>
      </c>
      <c r="X839">
        <v>41</v>
      </c>
      <c r="Y839">
        <v>29</v>
      </c>
      <c r="Z839" s="8">
        <v>64</v>
      </c>
      <c r="AA839" s="8"/>
      <c r="AD839" s="9"/>
      <c r="AF839" s="8"/>
    </row>
    <row r="840" spans="1:32" x14ac:dyDescent="0.25">
      <c r="A840" s="8">
        <v>1877</v>
      </c>
      <c r="B840" s="8">
        <v>4</v>
      </c>
      <c r="C840" s="8">
        <v>15</v>
      </c>
      <c r="D840">
        <v>28.945</v>
      </c>
      <c r="E840">
        <v>28.783000000000001</v>
      </c>
      <c r="F840">
        <v>83.3</v>
      </c>
      <c r="G840">
        <v>95.8</v>
      </c>
      <c r="H840">
        <v>97</v>
      </c>
      <c r="I840">
        <v>70.599999999999994</v>
      </c>
      <c r="J840" s="8">
        <f t="shared" si="1"/>
        <v>26.400000000000006</v>
      </c>
      <c r="K840">
        <v>148.9</v>
      </c>
      <c r="L840">
        <v>51.9</v>
      </c>
      <c r="N840" s="8"/>
      <c r="O840" t="s">
        <v>52</v>
      </c>
      <c r="P840" t="s">
        <v>55</v>
      </c>
      <c r="Q840" s="8">
        <v>145</v>
      </c>
      <c r="R840">
        <v>73.8</v>
      </c>
      <c r="S840">
        <v>74.5</v>
      </c>
      <c r="T840">
        <v>66.2</v>
      </c>
      <c r="U840">
        <v>0.60499999999999998</v>
      </c>
      <c r="V840">
        <v>0.56899999999999995</v>
      </c>
      <c r="W840" s="8">
        <v>0.57999999999999996</v>
      </c>
      <c r="X840">
        <v>62</v>
      </c>
      <c r="Y840">
        <v>34</v>
      </c>
      <c r="Z840" s="8">
        <v>78</v>
      </c>
      <c r="AA840" s="8">
        <v>0.54</v>
      </c>
      <c r="AD840" s="9"/>
      <c r="AF840" s="8"/>
    </row>
    <row r="841" spans="1:32" x14ac:dyDescent="0.25">
      <c r="A841" s="8">
        <v>1877</v>
      </c>
      <c r="B841" s="8">
        <v>4</v>
      </c>
      <c r="C841" s="8">
        <v>16</v>
      </c>
      <c r="D841">
        <v>28.96</v>
      </c>
      <c r="E841">
        <v>28.792999999999999</v>
      </c>
      <c r="F841">
        <v>82.3</v>
      </c>
      <c r="G841">
        <v>93.8</v>
      </c>
      <c r="H841">
        <v>96.7</v>
      </c>
      <c r="I841">
        <v>67.400000000000006</v>
      </c>
      <c r="J841" s="8">
        <f t="shared" si="1"/>
        <v>29.299999999999997</v>
      </c>
      <c r="K841">
        <v>147.9</v>
      </c>
      <c r="L841">
        <v>51.2</v>
      </c>
      <c r="N841" s="8"/>
      <c r="O841" t="s">
        <v>54</v>
      </c>
      <c r="P841" t="s">
        <v>54</v>
      </c>
      <c r="Q841" s="8">
        <v>134.19999999999999</v>
      </c>
      <c r="R841">
        <v>74.5</v>
      </c>
      <c r="S841">
        <v>75.2</v>
      </c>
      <c r="T841">
        <v>65.900000000000006</v>
      </c>
      <c r="U841">
        <v>0.75</v>
      </c>
      <c r="V841">
        <v>0.62</v>
      </c>
      <c r="W841" s="8">
        <v>0.621</v>
      </c>
      <c r="X841">
        <v>67</v>
      </c>
      <c r="Y841">
        <v>39</v>
      </c>
      <c r="Z841" s="8">
        <v>92</v>
      </c>
      <c r="AA841" s="8">
        <v>0.53</v>
      </c>
      <c r="AD841" s="9"/>
      <c r="AF841" s="8"/>
    </row>
    <row r="842" spans="1:32" x14ac:dyDescent="0.25">
      <c r="A842" s="8">
        <v>1877</v>
      </c>
      <c r="B842" s="8">
        <v>4</v>
      </c>
      <c r="C842" s="8">
        <v>17</v>
      </c>
      <c r="D842">
        <v>28.922999999999998</v>
      </c>
      <c r="E842">
        <v>28.774000000000001</v>
      </c>
      <c r="F842">
        <v>87.8</v>
      </c>
      <c r="G842">
        <v>98.5</v>
      </c>
      <c r="H842">
        <v>99.2</v>
      </c>
      <c r="I842">
        <v>68.599999999999994</v>
      </c>
      <c r="J842" s="8">
        <f t="shared" si="1"/>
        <v>30.600000000000009</v>
      </c>
      <c r="K842">
        <v>152.4</v>
      </c>
      <c r="L842">
        <v>53.2</v>
      </c>
      <c r="N842" s="8"/>
      <c r="O842" t="s">
        <v>57</v>
      </c>
      <c r="P842" t="s">
        <v>57</v>
      </c>
      <c r="Q842" s="8">
        <v>106.7</v>
      </c>
      <c r="R842">
        <v>73</v>
      </c>
      <c r="S842">
        <v>73.5</v>
      </c>
      <c r="T842">
        <v>65.5</v>
      </c>
      <c r="U842">
        <v>0.61499999999999999</v>
      </c>
      <c r="V842">
        <v>0.49</v>
      </c>
      <c r="W842" s="8">
        <v>0.58899999999999997</v>
      </c>
      <c r="X842">
        <v>46</v>
      </c>
      <c r="Y842">
        <v>26</v>
      </c>
      <c r="Z842" s="8">
        <v>85</v>
      </c>
      <c r="AA842" s="8"/>
      <c r="AD842" s="9"/>
      <c r="AF842" s="8"/>
    </row>
    <row r="843" spans="1:32" x14ac:dyDescent="0.25">
      <c r="A843" s="8">
        <v>1877</v>
      </c>
      <c r="B843" s="8">
        <v>4</v>
      </c>
      <c r="C843" s="8">
        <v>18</v>
      </c>
      <c r="D843">
        <v>28.93</v>
      </c>
      <c r="E843">
        <v>28.774999999999999</v>
      </c>
      <c r="F843">
        <v>87.8</v>
      </c>
      <c r="G843">
        <v>97.5</v>
      </c>
      <c r="H843">
        <v>99.2</v>
      </c>
      <c r="I843">
        <v>74.400000000000006</v>
      </c>
      <c r="J843" s="8">
        <f t="shared" si="1"/>
        <v>24.799999999999997</v>
      </c>
      <c r="K843">
        <v>150.69999999999999</v>
      </c>
      <c r="L843">
        <v>51.5</v>
      </c>
      <c r="N843" s="8"/>
      <c r="O843" t="s">
        <v>57</v>
      </c>
      <c r="P843" t="s">
        <v>55</v>
      </c>
      <c r="Q843" s="8">
        <v>170.9</v>
      </c>
      <c r="R843">
        <v>72</v>
      </c>
      <c r="S843">
        <v>70.5</v>
      </c>
      <c r="T843">
        <v>66.7</v>
      </c>
      <c r="U843">
        <v>0.57299999999999995</v>
      </c>
      <c r="V843">
        <v>0.38400000000000001</v>
      </c>
      <c r="W843" s="8">
        <v>0.55000000000000004</v>
      </c>
      <c r="X843">
        <v>43</v>
      </c>
      <c r="Y843">
        <v>21</v>
      </c>
      <c r="Z843" s="8">
        <v>63</v>
      </c>
      <c r="AA843" s="8"/>
      <c r="AD843" s="9"/>
      <c r="AF843" s="8"/>
    </row>
    <row r="844" spans="1:32" x14ac:dyDescent="0.25">
      <c r="A844" s="8">
        <v>1877</v>
      </c>
      <c r="B844" s="8">
        <v>4</v>
      </c>
      <c r="C844" s="8">
        <v>19</v>
      </c>
      <c r="D844">
        <v>28.922000000000001</v>
      </c>
      <c r="E844">
        <v>28.773</v>
      </c>
      <c r="F844">
        <v>91.8</v>
      </c>
      <c r="G844">
        <v>100.4</v>
      </c>
      <c r="H844">
        <v>101.4</v>
      </c>
      <c r="I844">
        <v>72.900000000000006</v>
      </c>
      <c r="J844" s="8">
        <f t="shared" si="1"/>
        <v>28.5</v>
      </c>
      <c r="K844">
        <v>153.69999999999999</v>
      </c>
      <c r="L844">
        <v>52.3</v>
      </c>
      <c r="N844" s="8"/>
      <c r="O844" t="s">
        <v>54</v>
      </c>
      <c r="P844" t="s">
        <v>57</v>
      </c>
      <c r="Q844" s="8">
        <v>158.80000000000001</v>
      </c>
      <c r="R844">
        <v>72.3</v>
      </c>
      <c r="S844">
        <v>71.2</v>
      </c>
      <c r="T844">
        <v>65.2</v>
      </c>
      <c r="U844">
        <v>0.53100000000000003</v>
      </c>
      <c r="V844">
        <v>0.375</v>
      </c>
      <c r="W844" s="8">
        <v>0.51800000000000002</v>
      </c>
      <c r="X844">
        <v>35</v>
      </c>
      <c r="Y844">
        <v>19</v>
      </c>
      <c r="Z844" s="8">
        <v>63</v>
      </c>
      <c r="AA844" s="8"/>
      <c r="AD844" s="9"/>
      <c r="AF844" s="8"/>
    </row>
    <row r="845" spans="1:32" x14ac:dyDescent="0.25">
      <c r="A845" s="8">
        <v>1877</v>
      </c>
      <c r="B845" s="8">
        <v>4</v>
      </c>
      <c r="C845" s="8">
        <v>20</v>
      </c>
      <c r="D845">
        <v>28.888999999999999</v>
      </c>
      <c r="E845">
        <v>28.75</v>
      </c>
      <c r="F845">
        <v>92.8</v>
      </c>
      <c r="G845">
        <v>101.4</v>
      </c>
      <c r="H845">
        <v>103</v>
      </c>
      <c r="I845">
        <v>70.099999999999994</v>
      </c>
      <c r="J845" s="8">
        <f t="shared" si="1"/>
        <v>32.900000000000006</v>
      </c>
      <c r="K845">
        <v>155.1</v>
      </c>
      <c r="L845">
        <v>52.1</v>
      </c>
      <c r="N845" s="8"/>
      <c r="O845" t="s">
        <v>50</v>
      </c>
      <c r="P845" t="s">
        <v>57</v>
      </c>
      <c r="Q845" s="8">
        <v>80.400000000000006</v>
      </c>
      <c r="R845">
        <v>67.900000000000006</v>
      </c>
      <c r="S845">
        <v>68.599999999999994</v>
      </c>
      <c r="T845">
        <v>60.8</v>
      </c>
      <c r="U845">
        <v>0.35099999999999998</v>
      </c>
      <c r="V845">
        <v>0.25700000000000001</v>
      </c>
      <c r="W845" s="8">
        <v>0.41199999999999998</v>
      </c>
      <c r="X845">
        <v>23</v>
      </c>
      <c r="Y845">
        <v>12</v>
      </c>
      <c r="Z845" s="8">
        <v>56</v>
      </c>
      <c r="AA845" s="8"/>
      <c r="AD845" s="9"/>
      <c r="AF845" s="8"/>
    </row>
    <row r="846" spans="1:32" x14ac:dyDescent="0.25">
      <c r="A846" s="8">
        <v>1877</v>
      </c>
      <c r="B846" s="8">
        <v>4</v>
      </c>
      <c r="C846" s="8">
        <v>21</v>
      </c>
      <c r="D846">
        <v>28.849</v>
      </c>
      <c r="E846">
        <v>28.699000000000002</v>
      </c>
      <c r="F846">
        <v>95.8</v>
      </c>
      <c r="G846">
        <v>100.7</v>
      </c>
      <c r="H846">
        <v>104</v>
      </c>
      <c r="I846">
        <v>69.599999999999994</v>
      </c>
      <c r="J846" s="8">
        <f t="shared" si="1"/>
        <v>34.400000000000006</v>
      </c>
      <c r="N846" s="8"/>
      <c r="O846" t="s">
        <v>53</v>
      </c>
      <c r="P846" t="s">
        <v>57</v>
      </c>
      <c r="Q846" s="8">
        <v>80.8</v>
      </c>
      <c r="R846">
        <v>68.599999999999994</v>
      </c>
      <c r="S846">
        <v>68.900000000000006</v>
      </c>
      <c r="T846">
        <v>58.3</v>
      </c>
      <c r="U846">
        <v>0.33600000000000002</v>
      </c>
      <c r="V846">
        <v>0.28000000000000003</v>
      </c>
      <c r="W846" s="8">
        <v>0.33200000000000002</v>
      </c>
      <c r="X846">
        <v>21</v>
      </c>
      <c r="Y846">
        <v>14</v>
      </c>
      <c r="Z846" s="8">
        <v>47</v>
      </c>
      <c r="AA846" s="8"/>
      <c r="AD846" s="9"/>
      <c r="AF846" s="8"/>
    </row>
    <row r="847" spans="1:32" x14ac:dyDescent="0.25">
      <c r="A847" s="8">
        <v>1877</v>
      </c>
      <c r="B847" s="8">
        <v>4</v>
      </c>
      <c r="C847" s="8">
        <v>22</v>
      </c>
      <c r="D847">
        <v>28.802</v>
      </c>
      <c r="E847">
        <v>28.66</v>
      </c>
      <c r="F847">
        <v>90.2</v>
      </c>
      <c r="G847" s="78">
        <v>99.4</v>
      </c>
      <c r="H847">
        <v>101.7</v>
      </c>
      <c r="I847">
        <v>73.099999999999994</v>
      </c>
      <c r="J847" s="8">
        <f t="shared" si="1"/>
        <v>28.600000000000009</v>
      </c>
      <c r="N847" s="8"/>
      <c r="O847" t="s">
        <v>54</v>
      </c>
      <c r="P847" t="s">
        <v>55</v>
      </c>
      <c r="Q847" s="8">
        <v>55.7</v>
      </c>
      <c r="R847">
        <v>68.599999999999994</v>
      </c>
      <c r="S847">
        <v>67.599999999999994</v>
      </c>
      <c r="T847">
        <v>61.3</v>
      </c>
      <c r="U847">
        <v>0.40899999999999997</v>
      </c>
      <c r="V847">
        <v>0.249</v>
      </c>
      <c r="W847" s="8">
        <v>0.38700000000000001</v>
      </c>
      <c r="X847">
        <v>29</v>
      </c>
      <c r="Y847">
        <v>13</v>
      </c>
      <c r="Z847" s="8">
        <v>46</v>
      </c>
      <c r="AA847" s="8"/>
      <c r="AD847" s="9"/>
      <c r="AF847" s="8"/>
    </row>
    <row r="848" spans="1:32" x14ac:dyDescent="0.25">
      <c r="A848" s="8">
        <v>1877</v>
      </c>
      <c r="B848" s="8">
        <v>4</v>
      </c>
      <c r="C848" s="8">
        <v>23</v>
      </c>
      <c r="D848">
        <v>28.763000000000002</v>
      </c>
      <c r="E848">
        <v>28.643999999999998</v>
      </c>
      <c r="F848">
        <v>97.2</v>
      </c>
      <c r="G848">
        <v>99.4</v>
      </c>
      <c r="H848">
        <v>102.2</v>
      </c>
      <c r="I848">
        <v>74.099999999999994</v>
      </c>
      <c r="J848" s="8">
        <f t="shared" si="1"/>
        <v>28.100000000000009</v>
      </c>
      <c r="N848" s="8"/>
      <c r="O848" t="s">
        <v>54</v>
      </c>
      <c r="P848" t="s">
        <v>57</v>
      </c>
      <c r="Q848" s="8">
        <v>95.2</v>
      </c>
      <c r="R848">
        <v>72.2</v>
      </c>
      <c r="S848">
        <v>71</v>
      </c>
      <c r="T848">
        <v>62</v>
      </c>
      <c r="U848">
        <v>0.44900000000000001</v>
      </c>
      <c r="V848">
        <v>0.377</v>
      </c>
      <c r="W848" s="8">
        <v>0.39700000000000002</v>
      </c>
      <c r="X848">
        <v>26</v>
      </c>
      <c r="Y848">
        <v>20</v>
      </c>
      <c r="Z848" s="8">
        <v>47</v>
      </c>
      <c r="AA848" s="8"/>
      <c r="AD848" s="9"/>
      <c r="AF848" s="8"/>
    </row>
    <row r="849" spans="1:32" x14ac:dyDescent="0.25">
      <c r="A849" s="8">
        <v>1877</v>
      </c>
      <c r="B849" s="8">
        <v>4</v>
      </c>
      <c r="C849" s="8">
        <v>24</v>
      </c>
      <c r="D849">
        <v>28.858000000000001</v>
      </c>
      <c r="E849">
        <v>28.733000000000001</v>
      </c>
      <c r="F849">
        <v>89</v>
      </c>
      <c r="G849">
        <v>86.3</v>
      </c>
      <c r="H849">
        <v>99.7</v>
      </c>
      <c r="I849">
        <v>75</v>
      </c>
      <c r="J849" s="8">
        <f t="shared" si="1"/>
        <v>24.700000000000003</v>
      </c>
      <c r="N849" s="8"/>
      <c r="O849" t="s">
        <v>57</v>
      </c>
      <c r="P849" t="s">
        <v>57</v>
      </c>
      <c r="Q849" s="8">
        <v>134.1</v>
      </c>
      <c r="R849">
        <v>71.2</v>
      </c>
      <c r="S849">
        <v>69.900000000000006</v>
      </c>
      <c r="T849">
        <v>66.5</v>
      </c>
      <c r="U849">
        <v>0.52200000000000002</v>
      </c>
      <c r="V849">
        <v>0.51300000000000001</v>
      </c>
      <c r="W849" s="8">
        <v>0.53800000000000003</v>
      </c>
      <c r="X849">
        <v>38</v>
      </c>
      <c r="Y849">
        <v>40</v>
      </c>
      <c r="Z849" s="8">
        <v>61</v>
      </c>
      <c r="AA849" s="8"/>
      <c r="AD849" s="9"/>
      <c r="AF849" s="8"/>
    </row>
    <row r="850" spans="1:32" x14ac:dyDescent="0.25">
      <c r="A850" s="8">
        <v>1877</v>
      </c>
      <c r="B850" s="8">
        <v>4</v>
      </c>
      <c r="C850" s="8">
        <v>25</v>
      </c>
      <c r="D850">
        <v>28.815999999999999</v>
      </c>
      <c r="E850">
        <v>28.657</v>
      </c>
      <c r="F850">
        <v>87.8</v>
      </c>
      <c r="G850">
        <v>99</v>
      </c>
      <c r="H850">
        <v>100.7</v>
      </c>
      <c r="I850">
        <v>71.099999999999994</v>
      </c>
      <c r="J850" s="8">
        <f t="shared" si="1"/>
        <v>29.600000000000009</v>
      </c>
      <c r="N850" s="8"/>
      <c r="O850" t="s">
        <v>54</v>
      </c>
      <c r="P850" t="s">
        <v>53</v>
      </c>
      <c r="Q850" s="8">
        <v>110.4</v>
      </c>
      <c r="R850">
        <v>71.8</v>
      </c>
      <c r="S850">
        <v>71.8</v>
      </c>
      <c r="T850">
        <v>65.5</v>
      </c>
      <c r="U850">
        <v>0.56499999999999995</v>
      </c>
      <c r="V850">
        <v>0.41699999999999998</v>
      </c>
      <c r="W850" s="8">
        <v>0.55600000000000005</v>
      </c>
      <c r="X850">
        <v>43</v>
      </c>
      <c r="Y850">
        <v>23</v>
      </c>
      <c r="Z850" s="8">
        <v>73</v>
      </c>
      <c r="AA850" s="8"/>
      <c r="AD850" s="9"/>
      <c r="AF850" s="8"/>
    </row>
    <row r="851" spans="1:32" x14ac:dyDescent="0.25">
      <c r="A851" s="8">
        <v>1877</v>
      </c>
      <c r="B851" s="8">
        <v>4</v>
      </c>
      <c r="C851" s="8">
        <v>26</v>
      </c>
      <c r="D851">
        <v>28.792999999999999</v>
      </c>
      <c r="E851">
        <v>28.638000000000002</v>
      </c>
      <c r="F851">
        <v>89.5</v>
      </c>
      <c r="G851">
        <v>97.5</v>
      </c>
      <c r="H851">
        <v>100.4</v>
      </c>
      <c r="I851">
        <v>70.8</v>
      </c>
      <c r="J851" s="8">
        <f t="shared" si="1"/>
        <v>29.600000000000009</v>
      </c>
      <c r="N851" s="8"/>
      <c r="O851" t="s">
        <v>54</v>
      </c>
      <c r="P851" t="s">
        <v>50</v>
      </c>
      <c r="Q851" s="8">
        <v>119.6</v>
      </c>
      <c r="R851">
        <v>73.2</v>
      </c>
      <c r="S851">
        <v>70.3</v>
      </c>
      <c r="T851">
        <v>66.2</v>
      </c>
      <c r="U851">
        <v>0.59399999999999997</v>
      </c>
      <c r="V851">
        <v>0.379</v>
      </c>
      <c r="W851" s="8">
        <v>0.57999999999999996</v>
      </c>
      <c r="X851">
        <v>44</v>
      </c>
      <c r="Y851">
        <v>21</v>
      </c>
      <c r="Z851" s="8">
        <v>78</v>
      </c>
      <c r="AA851" s="8"/>
      <c r="AD851" s="9"/>
      <c r="AF851" s="8"/>
    </row>
    <row r="852" spans="1:32" x14ac:dyDescent="0.25">
      <c r="A852" s="8">
        <v>1877</v>
      </c>
      <c r="B852" s="8">
        <v>4</v>
      </c>
      <c r="C852" s="8">
        <v>27</v>
      </c>
      <c r="D852">
        <v>28.811</v>
      </c>
      <c r="E852">
        <v>28.648</v>
      </c>
      <c r="F852">
        <v>88.8</v>
      </c>
      <c r="G852">
        <v>99.4</v>
      </c>
      <c r="H852">
        <v>100.4</v>
      </c>
      <c r="I852">
        <v>72.400000000000006</v>
      </c>
      <c r="J852" s="8">
        <f t="shared" si="1"/>
        <v>28</v>
      </c>
      <c r="N852" s="8"/>
      <c r="O852" t="s">
        <v>54</v>
      </c>
      <c r="P852" t="s">
        <v>55</v>
      </c>
      <c r="Q852" s="8">
        <v>190</v>
      </c>
      <c r="R852">
        <v>72.8</v>
      </c>
      <c r="S852">
        <v>74</v>
      </c>
      <c r="T852">
        <v>67.5</v>
      </c>
      <c r="U852">
        <v>0.59099999999999997</v>
      </c>
      <c r="V852">
        <v>0.497</v>
      </c>
      <c r="W852" s="8">
        <v>0.60699999999999998</v>
      </c>
      <c r="X852">
        <v>44</v>
      </c>
      <c r="Y852">
        <v>26</v>
      </c>
      <c r="Z852" s="8">
        <v>76</v>
      </c>
      <c r="AA852" s="8">
        <v>0.04</v>
      </c>
      <c r="AD852" s="9"/>
      <c r="AF852" s="8"/>
    </row>
    <row r="853" spans="1:32" x14ac:dyDescent="0.25">
      <c r="A853" s="8">
        <v>1877</v>
      </c>
      <c r="B853" s="8">
        <v>4</v>
      </c>
      <c r="C853" s="8">
        <v>28</v>
      </c>
      <c r="D853">
        <v>28.823</v>
      </c>
      <c r="E853">
        <v>28.655000000000001</v>
      </c>
      <c r="F853">
        <v>91.5</v>
      </c>
      <c r="G853">
        <v>98.5</v>
      </c>
      <c r="H853">
        <v>101.4</v>
      </c>
      <c r="I853">
        <v>72.599999999999994</v>
      </c>
      <c r="J853" s="8">
        <f t="shared" si="1"/>
        <v>28.800000000000011</v>
      </c>
      <c r="N853" s="8"/>
      <c r="O853" t="s">
        <v>52</v>
      </c>
      <c r="P853" t="s">
        <v>52</v>
      </c>
      <c r="Q853" s="8">
        <v>175</v>
      </c>
      <c r="R853">
        <v>72.2</v>
      </c>
      <c r="S853">
        <v>72.5</v>
      </c>
      <c r="T853">
        <v>67.2</v>
      </c>
      <c r="U853">
        <v>0.52700000000000002</v>
      </c>
      <c r="V853">
        <v>0.44900000000000001</v>
      </c>
      <c r="W853" s="8">
        <v>0.58899999999999997</v>
      </c>
      <c r="X853">
        <v>36</v>
      </c>
      <c r="Y853">
        <v>24</v>
      </c>
      <c r="Z853" s="8">
        <v>74</v>
      </c>
      <c r="AA853" s="8">
        <v>0.97</v>
      </c>
      <c r="AD853" s="9"/>
      <c r="AF853" s="8"/>
    </row>
    <row r="854" spans="1:32" x14ac:dyDescent="0.25">
      <c r="A854" s="8">
        <v>1877</v>
      </c>
      <c r="B854" s="8">
        <v>4</v>
      </c>
      <c r="C854" s="8">
        <v>29</v>
      </c>
      <c r="D854">
        <v>28.835000000000001</v>
      </c>
      <c r="E854">
        <v>28.687999999999999</v>
      </c>
      <c r="F854">
        <v>86.6</v>
      </c>
      <c r="G854">
        <v>92.2</v>
      </c>
      <c r="H854">
        <v>98.2</v>
      </c>
      <c r="I854">
        <v>64.5</v>
      </c>
      <c r="J854" s="8">
        <f t="shared" si="1"/>
        <v>33.700000000000003</v>
      </c>
      <c r="N854" s="8"/>
      <c r="O854" t="s">
        <v>52</v>
      </c>
      <c r="P854" t="s">
        <v>55</v>
      </c>
      <c r="Q854" s="8">
        <v>168.5</v>
      </c>
      <c r="R854">
        <v>72.8</v>
      </c>
      <c r="S854">
        <v>73.5</v>
      </c>
      <c r="T854">
        <v>63.9</v>
      </c>
      <c r="U854">
        <v>0.62</v>
      </c>
      <c r="V854">
        <v>0.57399999999999995</v>
      </c>
      <c r="W854" s="8">
        <v>0.59099999999999997</v>
      </c>
      <c r="X854">
        <v>49</v>
      </c>
      <c r="Y854">
        <v>38</v>
      </c>
      <c r="Z854" s="8">
        <v>97</v>
      </c>
      <c r="AA854" s="8">
        <v>0.08</v>
      </c>
      <c r="AD854" s="9"/>
      <c r="AF854" s="8"/>
    </row>
    <row r="855" spans="1:32" x14ac:dyDescent="0.25">
      <c r="A855" s="8">
        <v>1877</v>
      </c>
      <c r="B855" s="8">
        <v>4</v>
      </c>
      <c r="C855" s="8">
        <v>30</v>
      </c>
      <c r="D855">
        <v>28.843</v>
      </c>
      <c r="E855">
        <v>28.683</v>
      </c>
      <c r="F855">
        <v>87.5</v>
      </c>
      <c r="G855">
        <v>97.5</v>
      </c>
      <c r="H855">
        <v>98.5</v>
      </c>
      <c r="I855">
        <v>66.5</v>
      </c>
      <c r="J855" s="8">
        <f t="shared" si="1"/>
        <v>32</v>
      </c>
      <c r="N855" s="8"/>
      <c r="O855" t="s">
        <v>56</v>
      </c>
      <c r="P855" t="s">
        <v>56</v>
      </c>
      <c r="Q855" s="8">
        <v>211.1</v>
      </c>
      <c r="R855">
        <v>73.2</v>
      </c>
      <c r="S855">
        <v>69.8</v>
      </c>
      <c r="T855">
        <v>64.5</v>
      </c>
      <c r="U855">
        <v>0.626</v>
      </c>
      <c r="V855">
        <v>0.35799999999999998</v>
      </c>
      <c r="W855" s="8">
        <v>0.58099999999999996</v>
      </c>
      <c r="X855">
        <v>48</v>
      </c>
      <c r="Y855">
        <v>21</v>
      </c>
      <c r="Z855" s="8">
        <v>89</v>
      </c>
      <c r="AA855" s="8"/>
      <c r="AD855" s="9"/>
      <c r="AF855" s="8"/>
    </row>
    <row r="856" spans="1:32" x14ac:dyDescent="0.25">
      <c r="A856" s="8">
        <v>1877</v>
      </c>
      <c r="B856" s="8">
        <v>5</v>
      </c>
      <c r="C856" s="8">
        <v>1</v>
      </c>
      <c r="D856">
        <v>28.846</v>
      </c>
      <c r="E856">
        <v>28.861999999999998</v>
      </c>
      <c r="F856">
        <v>77.900000000000006</v>
      </c>
      <c r="G856">
        <v>92</v>
      </c>
      <c r="H856">
        <v>97.2</v>
      </c>
      <c r="I856">
        <v>67.099999999999994</v>
      </c>
      <c r="J856" s="8">
        <f t="shared" si="1"/>
        <v>30.100000000000009</v>
      </c>
      <c r="N856" s="8"/>
      <c r="O856" t="s">
        <v>52</v>
      </c>
      <c r="P856" t="s">
        <v>52</v>
      </c>
      <c r="Q856" s="8">
        <v>173.6</v>
      </c>
      <c r="R856">
        <v>71.8</v>
      </c>
      <c r="S856">
        <v>74.5</v>
      </c>
      <c r="T856">
        <v>66.2</v>
      </c>
      <c r="U856">
        <v>0.70099999999999996</v>
      </c>
      <c r="V856">
        <v>0.61899999999999999</v>
      </c>
      <c r="W856" s="8">
        <v>0.63100000000000001</v>
      </c>
      <c r="X856">
        <v>74</v>
      </c>
      <c r="Y856">
        <v>41</v>
      </c>
      <c r="Z856" s="8">
        <v>95</v>
      </c>
      <c r="AA856" s="8">
        <v>0.55000000000000004</v>
      </c>
      <c r="AD856" s="9"/>
      <c r="AF856" s="8"/>
    </row>
    <row r="857" spans="1:32" x14ac:dyDescent="0.25">
      <c r="A857" s="8">
        <v>1877</v>
      </c>
      <c r="B857" s="8">
        <v>5</v>
      </c>
      <c r="C857" s="8">
        <v>2</v>
      </c>
      <c r="D857">
        <v>28.786999999999999</v>
      </c>
      <c r="E857">
        <v>28.623000000000001</v>
      </c>
      <c r="F857">
        <v>91</v>
      </c>
      <c r="G857">
        <v>90</v>
      </c>
      <c r="H857">
        <v>100.7</v>
      </c>
      <c r="I857">
        <v>72.099999999999994</v>
      </c>
      <c r="J857" s="8">
        <f t="shared" si="1"/>
        <v>28.600000000000009</v>
      </c>
      <c r="N857" s="8"/>
      <c r="O857" t="s">
        <v>55</v>
      </c>
      <c r="P857" t="s">
        <v>55</v>
      </c>
      <c r="Q857" s="8">
        <v>106.8</v>
      </c>
      <c r="R857">
        <v>75</v>
      </c>
      <c r="S857">
        <v>72.2</v>
      </c>
      <c r="T857">
        <v>66.5</v>
      </c>
      <c r="U857">
        <v>0.65300000000000002</v>
      </c>
      <c r="V857">
        <v>0.54800000000000004</v>
      </c>
      <c r="W857" s="8">
        <v>0.57799999999999996</v>
      </c>
      <c r="X857">
        <v>45</v>
      </c>
      <c r="Y857">
        <v>38</v>
      </c>
      <c r="Z857" s="8">
        <v>73</v>
      </c>
      <c r="AA857" s="8"/>
      <c r="AD857" s="9"/>
      <c r="AF857" s="8"/>
    </row>
    <row r="858" spans="1:32" x14ac:dyDescent="0.25">
      <c r="A858" s="8">
        <v>1877</v>
      </c>
      <c r="B858" s="8">
        <v>5</v>
      </c>
      <c r="C858" s="8">
        <v>3</v>
      </c>
      <c r="D858">
        <v>28.815000000000001</v>
      </c>
      <c r="E858">
        <v>28.675000000000001</v>
      </c>
      <c r="F858">
        <v>84.3</v>
      </c>
      <c r="G858">
        <v>96.2</v>
      </c>
      <c r="H858">
        <v>101.4</v>
      </c>
      <c r="I858">
        <v>70.8</v>
      </c>
      <c r="J858" s="8">
        <f t="shared" si="1"/>
        <v>30.600000000000009</v>
      </c>
      <c r="N858" s="8"/>
      <c r="O858" t="s">
        <v>52</v>
      </c>
      <c r="P858" t="s">
        <v>54</v>
      </c>
      <c r="Q858" s="8">
        <v>200</v>
      </c>
      <c r="R858">
        <v>72</v>
      </c>
      <c r="S858">
        <v>73.2</v>
      </c>
      <c r="T858">
        <v>67.400000000000006</v>
      </c>
      <c r="U858">
        <v>0.623</v>
      </c>
      <c r="V858">
        <v>0.503</v>
      </c>
      <c r="W858" s="8">
        <v>0.624</v>
      </c>
      <c r="X858">
        <v>53</v>
      </c>
      <c r="Y858">
        <v>29</v>
      </c>
      <c r="Z858" s="8">
        <v>83</v>
      </c>
      <c r="AA858" s="8">
        <v>0.17</v>
      </c>
      <c r="AD858" s="9"/>
      <c r="AF858" s="8"/>
    </row>
    <row r="859" spans="1:32" x14ac:dyDescent="0.25">
      <c r="A859" s="8">
        <v>1877</v>
      </c>
      <c r="B859" s="8">
        <v>5</v>
      </c>
      <c r="C859" s="8">
        <v>4</v>
      </c>
      <c r="D859">
        <v>28.8</v>
      </c>
      <c r="E859">
        <v>28.693000000000001</v>
      </c>
      <c r="F859">
        <v>93</v>
      </c>
      <c r="G859">
        <v>87.8</v>
      </c>
      <c r="H859">
        <v>101.4</v>
      </c>
      <c r="I859">
        <v>76.3</v>
      </c>
      <c r="J859" s="8">
        <f t="shared" si="1"/>
        <v>25.100000000000009</v>
      </c>
      <c r="N859" s="8"/>
      <c r="O859" t="s">
        <v>52</v>
      </c>
      <c r="P859" t="s">
        <v>54</v>
      </c>
      <c r="Q859" s="8">
        <v>131.19999999999999</v>
      </c>
      <c r="R859">
        <v>74.5</v>
      </c>
      <c r="S859">
        <v>73.8</v>
      </c>
      <c r="T859">
        <v>66.900000000000006</v>
      </c>
      <c r="U859">
        <v>0.60499999999999998</v>
      </c>
      <c r="V859">
        <v>0.64500000000000002</v>
      </c>
      <c r="W859" s="8">
        <v>0.53600000000000003</v>
      </c>
      <c r="X859">
        <v>39</v>
      </c>
      <c r="Y859">
        <v>49</v>
      </c>
      <c r="Z859" s="8">
        <v>59</v>
      </c>
      <c r="AA859" s="8"/>
      <c r="AD859" s="9"/>
      <c r="AF859" s="8"/>
    </row>
    <row r="860" spans="1:32" x14ac:dyDescent="0.25">
      <c r="A860" s="8">
        <v>1877</v>
      </c>
      <c r="B860" s="8">
        <v>5</v>
      </c>
      <c r="C860" s="8">
        <v>5</v>
      </c>
      <c r="D860">
        <v>28.803000000000001</v>
      </c>
      <c r="E860">
        <v>28.640999999999998</v>
      </c>
      <c r="F860">
        <v>91.5</v>
      </c>
      <c r="G860">
        <v>101.9</v>
      </c>
      <c r="H860">
        <v>103.2</v>
      </c>
      <c r="I860">
        <v>71.8</v>
      </c>
      <c r="J860" s="8">
        <f t="shared" si="1"/>
        <v>31.400000000000006</v>
      </c>
      <c r="N860" s="8"/>
      <c r="O860" t="s">
        <v>51</v>
      </c>
      <c r="P860" t="s">
        <v>57</v>
      </c>
      <c r="Q860" s="8">
        <v>105.1</v>
      </c>
      <c r="R860">
        <v>72.2</v>
      </c>
      <c r="S860">
        <v>72.5</v>
      </c>
      <c r="T860">
        <v>65.7</v>
      </c>
      <c r="U860">
        <v>0.52700000000000002</v>
      </c>
      <c r="V860">
        <v>0.40200000000000002</v>
      </c>
      <c r="W860" s="8">
        <v>0.55300000000000005</v>
      </c>
      <c r="X860">
        <v>36</v>
      </c>
      <c r="Y860">
        <v>19</v>
      </c>
      <c r="Z860" s="8">
        <v>71</v>
      </c>
      <c r="AA860" s="8"/>
      <c r="AD860" s="9"/>
      <c r="AF860" s="8"/>
    </row>
    <row r="861" spans="1:32" x14ac:dyDescent="0.25">
      <c r="A861" s="8">
        <v>1877</v>
      </c>
      <c r="B861" s="8">
        <v>5</v>
      </c>
      <c r="C861" s="8">
        <v>6</v>
      </c>
      <c r="D861">
        <v>28.762</v>
      </c>
      <c r="E861">
        <v>28.626999999999999</v>
      </c>
      <c r="F861">
        <v>90.5</v>
      </c>
      <c r="G861">
        <v>95.5</v>
      </c>
      <c r="H861">
        <v>102</v>
      </c>
      <c r="I861">
        <v>70.400000000000006</v>
      </c>
      <c r="J861" s="8">
        <f t="shared" si="1"/>
        <v>31.599999999999994</v>
      </c>
      <c r="N861" s="8"/>
      <c r="O861" t="s">
        <v>57</v>
      </c>
      <c r="P861" t="s">
        <v>49</v>
      </c>
      <c r="Q861" s="8">
        <v>129.6</v>
      </c>
      <c r="R861">
        <v>69.099999999999994</v>
      </c>
      <c r="S861">
        <v>68.599999999999994</v>
      </c>
      <c r="T861">
        <v>62.9</v>
      </c>
      <c r="U861">
        <v>0.42099999999999999</v>
      </c>
      <c r="V861">
        <v>0.33800000000000002</v>
      </c>
      <c r="W861" s="8">
        <v>0.47699999999999998</v>
      </c>
      <c r="X861">
        <v>29</v>
      </c>
      <c r="Y861">
        <v>21</v>
      </c>
      <c r="Z861" s="8">
        <v>64</v>
      </c>
      <c r="AA861" s="8"/>
      <c r="AD861" s="9"/>
      <c r="AF861" s="8"/>
    </row>
    <row r="862" spans="1:32" x14ac:dyDescent="0.25">
      <c r="A862" s="8">
        <v>1877</v>
      </c>
      <c r="B862" s="8">
        <v>5</v>
      </c>
      <c r="C862" s="8">
        <v>7</v>
      </c>
      <c r="D862">
        <v>28.742000000000001</v>
      </c>
      <c r="E862">
        <v>28.611000000000001</v>
      </c>
      <c r="F862">
        <v>92.2</v>
      </c>
      <c r="G862">
        <v>99</v>
      </c>
      <c r="H862">
        <v>100.7</v>
      </c>
      <c r="I862">
        <v>73.099999999999994</v>
      </c>
      <c r="J862" s="8">
        <f t="shared" si="1"/>
        <v>27.600000000000009</v>
      </c>
      <c r="N862" s="8"/>
      <c r="O862" t="s">
        <v>54</v>
      </c>
      <c r="P862" t="s">
        <v>57</v>
      </c>
      <c r="Q862" s="8">
        <v>94.7</v>
      </c>
      <c r="R862">
        <v>69.099999999999994</v>
      </c>
      <c r="S862">
        <v>67.900000000000006</v>
      </c>
      <c r="T862">
        <v>63.9</v>
      </c>
      <c r="U862">
        <v>0.40100000000000002</v>
      </c>
      <c r="V862">
        <v>0.27</v>
      </c>
      <c r="W862" s="8">
        <v>0.47699999999999998</v>
      </c>
      <c r="X862">
        <v>27</v>
      </c>
      <c r="Y862">
        <v>14</v>
      </c>
      <c r="Z862" s="8">
        <v>58</v>
      </c>
      <c r="AA862" s="8"/>
      <c r="AD862" s="9"/>
      <c r="AF862" s="8"/>
    </row>
    <row r="863" spans="1:32" x14ac:dyDescent="0.25">
      <c r="A863" s="8">
        <v>1877</v>
      </c>
      <c r="B863" s="8">
        <v>5</v>
      </c>
      <c r="C863" s="8">
        <v>8</v>
      </c>
      <c r="D863">
        <v>28.806999999999999</v>
      </c>
      <c r="E863">
        <v>28.675000000000001</v>
      </c>
      <c r="F863">
        <v>89.5</v>
      </c>
      <c r="G863">
        <v>101.4</v>
      </c>
      <c r="H863">
        <v>103.2</v>
      </c>
      <c r="I863">
        <v>73.099999999999994</v>
      </c>
      <c r="J863" s="8">
        <f t="shared" si="1"/>
        <v>30.100000000000009</v>
      </c>
      <c r="N863" s="8"/>
      <c r="O863" t="s">
        <v>50</v>
      </c>
      <c r="P863" t="s">
        <v>57</v>
      </c>
      <c r="Q863" s="8">
        <v>135.69999999999999</v>
      </c>
      <c r="R863">
        <v>69.099999999999994</v>
      </c>
      <c r="S863">
        <v>69.599999999999994</v>
      </c>
      <c r="T863">
        <v>62.2</v>
      </c>
      <c r="U863">
        <v>0.435</v>
      </c>
      <c r="V863">
        <v>0.29199999999999998</v>
      </c>
      <c r="W863" s="8">
        <v>0.41399999999999998</v>
      </c>
      <c r="X863">
        <v>31</v>
      </c>
      <c r="Y863">
        <v>14</v>
      </c>
      <c r="Z863" s="8">
        <v>51</v>
      </c>
      <c r="AA863" s="8"/>
      <c r="AD863" s="9"/>
      <c r="AF863" s="8"/>
    </row>
    <row r="864" spans="1:32" x14ac:dyDescent="0.25">
      <c r="A864" s="8">
        <v>1877</v>
      </c>
      <c r="B864" s="8">
        <v>5</v>
      </c>
      <c r="C864" s="8">
        <v>9</v>
      </c>
      <c r="D864">
        <v>28.847999999999999</v>
      </c>
      <c r="E864">
        <v>28.716999999999999</v>
      </c>
      <c r="F864">
        <v>94.5</v>
      </c>
      <c r="G864">
        <v>101.3</v>
      </c>
      <c r="H864">
        <v>103.2</v>
      </c>
      <c r="I864">
        <v>73.599999999999994</v>
      </c>
      <c r="J864" s="8">
        <f t="shared" ref="J864:J894" si="2">H864-I864</f>
        <v>29.600000000000009</v>
      </c>
      <c r="N864" s="8"/>
      <c r="O864" t="s">
        <v>51</v>
      </c>
      <c r="P864" t="s">
        <v>49</v>
      </c>
      <c r="Q864" s="8">
        <v>100.4</v>
      </c>
      <c r="R864">
        <v>71.2</v>
      </c>
      <c r="S864">
        <v>70.3</v>
      </c>
      <c r="T864">
        <v>61.3</v>
      </c>
      <c r="U864">
        <v>0.44800000000000001</v>
      </c>
      <c r="V864">
        <v>0.23499999999999999</v>
      </c>
      <c r="W864" s="8">
        <v>0.38100000000000001</v>
      </c>
      <c r="X864">
        <v>28</v>
      </c>
      <c r="Y864">
        <v>16</v>
      </c>
      <c r="Z864" s="8">
        <v>46</v>
      </c>
      <c r="AA864" s="8"/>
      <c r="AD864" s="9"/>
      <c r="AF864" s="8"/>
    </row>
    <row r="865" spans="1:32" x14ac:dyDescent="0.25">
      <c r="A865" s="8">
        <v>1877</v>
      </c>
      <c r="B865" s="8">
        <v>5</v>
      </c>
      <c r="C865" s="8">
        <v>10</v>
      </c>
      <c r="D865">
        <v>28.777000000000001</v>
      </c>
      <c r="E865">
        <v>28.638999999999999</v>
      </c>
      <c r="F865">
        <v>96.5</v>
      </c>
      <c r="G865">
        <v>103.4</v>
      </c>
      <c r="H865">
        <v>105.4</v>
      </c>
      <c r="I865">
        <v>73.8</v>
      </c>
      <c r="J865" s="8">
        <f t="shared" si="2"/>
        <v>31.600000000000009</v>
      </c>
      <c r="N865" s="8"/>
      <c r="O865" t="s">
        <v>54</v>
      </c>
      <c r="P865" t="s">
        <v>52</v>
      </c>
      <c r="Q865" s="8">
        <v>73.3</v>
      </c>
      <c r="R865">
        <v>72.8</v>
      </c>
      <c r="S865">
        <v>71.8</v>
      </c>
      <c r="T865">
        <v>62.2</v>
      </c>
      <c r="U865">
        <v>0.48699999999999999</v>
      </c>
      <c r="V865">
        <v>0.35699999999999998</v>
      </c>
      <c r="W865" s="8">
        <v>0.41199999999999998</v>
      </c>
      <c r="X865">
        <v>29</v>
      </c>
      <c r="Y865">
        <v>17</v>
      </c>
      <c r="Z865" s="8">
        <v>49</v>
      </c>
      <c r="AA865" s="8"/>
      <c r="AD865" s="9"/>
      <c r="AF865" s="8"/>
    </row>
    <row r="866" spans="1:32" x14ac:dyDescent="0.25">
      <c r="A866" s="8">
        <v>1877</v>
      </c>
      <c r="B866" s="8">
        <v>5</v>
      </c>
      <c r="C866" s="8">
        <v>11</v>
      </c>
      <c r="D866">
        <v>28.748999999999999</v>
      </c>
      <c r="E866">
        <v>28.61</v>
      </c>
      <c r="F866">
        <v>98.5</v>
      </c>
      <c r="G866">
        <v>105.1</v>
      </c>
      <c r="H866">
        <v>105.7</v>
      </c>
      <c r="I866">
        <v>82</v>
      </c>
      <c r="J866" s="8">
        <f t="shared" si="2"/>
        <v>23.700000000000003</v>
      </c>
      <c r="N866" s="8"/>
      <c r="O866" t="s">
        <v>54</v>
      </c>
      <c r="P866" t="s">
        <v>51</v>
      </c>
      <c r="Q866" s="8">
        <v>89.1</v>
      </c>
      <c r="R866">
        <v>72.8</v>
      </c>
      <c r="S866">
        <v>73.5</v>
      </c>
      <c r="T866">
        <v>67.2</v>
      </c>
      <c r="U866">
        <v>0.46</v>
      </c>
      <c r="V866">
        <v>0.40200000000000002</v>
      </c>
      <c r="W866" s="8">
        <v>0.46200000000000002</v>
      </c>
      <c r="X866">
        <v>25</v>
      </c>
      <c r="Y866">
        <v>18</v>
      </c>
      <c r="Z866" s="8">
        <v>42</v>
      </c>
      <c r="AA866" s="8"/>
      <c r="AD866" s="9"/>
      <c r="AF866" s="8"/>
    </row>
    <row r="867" spans="1:32" x14ac:dyDescent="0.25">
      <c r="A867" s="8">
        <v>1877</v>
      </c>
      <c r="B867" s="8">
        <v>5</v>
      </c>
      <c r="C867" s="8">
        <v>12</v>
      </c>
      <c r="D867">
        <v>28.748999999999999</v>
      </c>
      <c r="E867">
        <v>28.609000000000002</v>
      </c>
      <c r="F867">
        <v>99.7</v>
      </c>
      <c r="G867">
        <v>104.4</v>
      </c>
      <c r="H867">
        <v>106.2</v>
      </c>
      <c r="I867">
        <v>81.3</v>
      </c>
      <c r="J867" s="8">
        <f t="shared" si="2"/>
        <v>24.900000000000006</v>
      </c>
      <c r="N867" s="8"/>
      <c r="O867" t="s">
        <v>50</v>
      </c>
      <c r="P867" t="s">
        <v>52</v>
      </c>
      <c r="Q867" s="8">
        <v>119.4</v>
      </c>
      <c r="R867">
        <v>72.8</v>
      </c>
      <c r="S867">
        <v>74.2</v>
      </c>
      <c r="T867">
        <v>72.400000000000006</v>
      </c>
      <c r="U867">
        <v>0.443</v>
      </c>
      <c r="V867">
        <v>0.436</v>
      </c>
      <c r="W867" s="8">
        <v>0.67300000000000004</v>
      </c>
      <c r="X867">
        <v>23</v>
      </c>
      <c r="Y867">
        <v>20</v>
      </c>
      <c r="Z867" s="8">
        <v>62</v>
      </c>
      <c r="AA867" s="8"/>
      <c r="AD867" s="9"/>
      <c r="AF867" s="8"/>
    </row>
    <row r="868" spans="1:32" x14ac:dyDescent="0.25">
      <c r="A868" s="8">
        <v>1877</v>
      </c>
      <c r="B868" s="8">
        <v>5</v>
      </c>
      <c r="C868" s="8">
        <v>13</v>
      </c>
      <c r="D868">
        <v>28.760999999999999</v>
      </c>
      <c r="E868">
        <v>28.632999999999999</v>
      </c>
      <c r="F868">
        <v>98.5</v>
      </c>
      <c r="G868">
        <v>105.4</v>
      </c>
      <c r="H868">
        <v>107.5</v>
      </c>
      <c r="I868">
        <v>79.7</v>
      </c>
      <c r="J868" s="8">
        <f t="shared" si="2"/>
        <v>27.799999999999997</v>
      </c>
      <c r="N868" s="8"/>
      <c r="O868" t="s">
        <v>49</v>
      </c>
      <c r="P868" t="s">
        <v>51</v>
      </c>
      <c r="Q868" s="8">
        <v>114.8</v>
      </c>
      <c r="R868">
        <v>72.2</v>
      </c>
      <c r="S868">
        <v>73.2</v>
      </c>
      <c r="T868">
        <v>68.900000000000006</v>
      </c>
      <c r="U868">
        <v>0.436</v>
      </c>
      <c r="V868">
        <v>0.38200000000000001</v>
      </c>
      <c r="W868" s="8">
        <v>0.56499999999999995</v>
      </c>
      <c r="X868">
        <v>24</v>
      </c>
      <c r="Y868">
        <v>17</v>
      </c>
      <c r="Z868" s="8">
        <v>55</v>
      </c>
      <c r="AA868" s="8">
        <v>7.0000000000000007E-2</v>
      </c>
      <c r="AD868" s="9"/>
      <c r="AF868" s="8"/>
    </row>
    <row r="869" spans="1:32" x14ac:dyDescent="0.25">
      <c r="A869" s="8">
        <v>1877</v>
      </c>
      <c r="B869" s="8">
        <v>5</v>
      </c>
      <c r="C869" s="8">
        <v>14</v>
      </c>
      <c r="D869">
        <v>28.75</v>
      </c>
      <c r="E869">
        <v>28.635999999999999</v>
      </c>
      <c r="F869">
        <v>101.1</v>
      </c>
      <c r="G869">
        <v>106.4</v>
      </c>
      <c r="H869">
        <v>108.6</v>
      </c>
      <c r="I869">
        <v>79.7</v>
      </c>
      <c r="J869" s="8">
        <f t="shared" si="2"/>
        <v>28.899999999999991</v>
      </c>
      <c r="N869" s="8"/>
      <c r="O869" t="s">
        <v>55</v>
      </c>
      <c r="P869" t="s">
        <v>52</v>
      </c>
      <c r="Q869" s="8">
        <v>76.900000000000006</v>
      </c>
      <c r="R869">
        <v>73.8</v>
      </c>
      <c r="S869">
        <v>74.5</v>
      </c>
      <c r="T869">
        <v>63.2</v>
      </c>
      <c r="U869">
        <v>0.46800000000000003</v>
      </c>
      <c r="V869">
        <v>0.42299999999999999</v>
      </c>
      <c r="W869" s="8">
        <v>0.36099999999999999</v>
      </c>
      <c r="X869">
        <v>24</v>
      </c>
      <c r="Y869">
        <v>18</v>
      </c>
      <c r="Z869" s="8">
        <v>35</v>
      </c>
      <c r="AA869" s="8"/>
      <c r="AD869" s="9"/>
      <c r="AF869" s="8"/>
    </row>
    <row r="870" spans="1:32" x14ac:dyDescent="0.25">
      <c r="A870" s="8">
        <v>1877</v>
      </c>
      <c r="B870" s="8">
        <v>5</v>
      </c>
      <c r="C870" s="8">
        <v>15</v>
      </c>
      <c r="D870">
        <v>28.635999999999999</v>
      </c>
      <c r="E870">
        <v>28.611000000000001</v>
      </c>
      <c r="F870">
        <v>101.4</v>
      </c>
      <c r="G870">
        <v>104.4</v>
      </c>
      <c r="H870">
        <v>107.2</v>
      </c>
      <c r="I870">
        <v>81.5</v>
      </c>
      <c r="J870" s="8">
        <f t="shared" si="2"/>
        <v>25.700000000000003</v>
      </c>
      <c r="N870" s="8"/>
      <c r="O870" t="s">
        <v>52</v>
      </c>
      <c r="P870" t="s">
        <v>55</v>
      </c>
      <c r="Q870" s="8">
        <v>83.1</v>
      </c>
      <c r="R870">
        <v>73.5</v>
      </c>
      <c r="S870">
        <v>74.2</v>
      </c>
      <c r="T870">
        <v>65.2</v>
      </c>
      <c r="U870">
        <v>0.436</v>
      </c>
      <c r="V870">
        <v>0.436</v>
      </c>
      <c r="W870" s="8">
        <v>0.40500000000000003</v>
      </c>
      <c r="X870">
        <v>22</v>
      </c>
      <c r="Y870">
        <v>20</v>
      </c>
      <c r="Z870" s="8">
        <v>38</v>
      </c>
      <c r="AA870" s="8"/>
      <c r="AD870" s="9"/>
      <c r="AF870" s="8"/>
    </row>
    <row r="871" spans="1:32" x14ac:dyDescent="0.25">
      <c r="A871" s="8">
        <v>1877</v>
      </c>
      <c r="B871" s="8">
        <v>5</v>
      </c>
      <c r="C871" s="8">
        <v>16</v>
      </c>
      <c r="D871">
        <v>28.77</v>
      </c>
      <c r="E871">
        <v>28.619</v>
      </c>
      <c r="F871">
        <v>95.7</v>
      </c>
      <c r="G871">
        <v>103.1</v>
      </c>
      <c r="H871">
        <v>106.7</v>
      </c>
      <c r="I871">
        <v>81</v>
      </c>
      <c r="J871" s="8">
        <f t="shared" si="2"/>
        <v>25.700000000000003</v>
      </c>
      <c r="N871" s="8"/>
      <c r="O871" t="s">
        <v>57</v>
      </c>
      <c r="P871" t="s">
        <v>51</v>
      </c>
      <c r="Q871" s="8">
        <v>130</v>
      </c>
      <c r="R871">
        <v>72.8</v>
      </c>
      <c r="S871">
        <v>74.2</v>
      </c>
      <c r="T871">
        <v>69.2</v>
      </c>
      <c r="U871">
        <v>0.496</v>
      </c>
      <c r="V871">
        <v>0.45</v>
      </c>
      <c r="W871" s="8">
        <v>0.55600000000000005</v>
      </c>
      <c r="X871">
        <v>29</v>
      </c>
      <c r="Y871">
        <v>21</v>
      </c>
      <c r="Z871" s="8">
        <v>52</v>
      </c>
      <c r="AA871" s="8"/>
      <c r="AD871" s="9"/>
      <c r="AF871" s="8"/>
    </row>
    <row r="872" spans="1:32" x14ac:dyDescent="0.25">
      <c r="A872" s="8">
        <v>1877</v>
      </c>
      <c r="B872" s="8">
        <v>5</v>
      </c>
      <c r="C872" s="8">
        <v>17</v>
      </c>
      <c r="D872">
        <v>28.765000000000001</v>
      </c>
      <c r="E872">
        <v>28.617999999999999</v>
      </c>
      <c r="F872">
        <v>92.5</v>
      </c>
      <c r="G872">
        <v>98.5</v>
      </c>
      <c r="H872">
        <v>103.7</v>
      </c>
      <c r="I872">
        <v>80.5</v>
      </c>
      <c r="J872" s="8">
        <f t="shared" si="2"/>
        <v>23.200000000000003</v>
      </c>
      <c r="N872" s="8"/>
      <c r="O872" t="s">
        <v>55</v>
      </c>
      <c r="P872" t="s">
        <v>50</v>
      </c>
      <c r="Q872" s="8">
        <v>83.2</v>
      </c>
      <c r="R872">
        <v>73</v>
      </c>
      <c r="S872">
        <v>74.2</v>
      </c>
      <c r="T872">
        <v>69.2</v>
      </c>
      <c r="U872">
        <v>0.55000000000000004</v>
      </c>
      <c r="V872">
        <v>0.51400000000000001</v>
      </c>
      <c r="W872" s="8">
        <v>0.56299999999999994</v>
      </c>
      <c r="X872">
        <v>36</v>
      </c>
      <c r="Y872">
        <v>29</v>
      </c>
      <c r="Z872" s="8">
        <v>55</v>
      </c>
      <c r="AA872" s="8"/>
      <c r="AD872" s="9"/>
      <c r="AF872" s="8"/>
    </row>
    <row r="873" spans="1:32" x14ac:dyDescent="0.25">
      <c r="A873" s="8">
        <v>1877</v>
      </c>
      <c r="B873" s="8">
        <v>5</v>
      </c>
      <c r="C873" s="8">
        <v>18</v>
      </c>
      <c r="D873">
        <v>28.704000000000001</v>
      </c>
      <c r="E873">
        <v>28.57</v>
      </c>
      <c r="F873">
        <v>89</v>
      </c>
      <c r="G873">
        <v>93.5</v>
      </c>
      <c r="H873">
        <v>99</v>
      </c>
      <c r="I873">
        <v>78.5</v>
      </c>
      <c r="J873" s="8">
        <f t="shared" si="2"/>
        <v>20.5</v>
      </c>
      <c r="N873" s="8"/>
      <c r="O873" t="s">
        <v>51</v>
      </c>
      <c r="P873" t="s">
        <v>50</v>
      </c>
      <c r="Q873" s="8">
        <v>138.80000000000001</v>
      </c>
      <c r="R873">
        <v>76.5</v>
      </c>
      <c r="S873">
        <v>77.2</v>
      </c>
      <c r="T873">
        <v>72.400000000000006</v>
      </c>
      <c r="U873">
        <v>0.745</v>
      </c>
      <c r="V873">
        <v>0.71</v>
      </c>
      <c r="W873" s="8">
        <v>0.71599999999999997</v>
      </c>
      <c r="X873">
        <v>54</v>
      </c>
      <c r="Y873">
        <v>46</v>
      </c>
      <c r="Z873" s="8">
        <v>74</v>
      </c>
      <c r="AA873" s="8"/>
      <c r="AD873" s="9"/>
      <c r="AF873" s="8"/>
    </row>
    <row r="874" spans="1:32" x14ac:dyDescent="0.25">
      <c r="A874" s="8">
        <v>1877</v>
      </c>
      <c r="B874" s="8">
        <v>5</v>
      </c>
      <c r="C874" s="8">
        <v>19</v>
      </c>
      <c r="D874">
        <v>28.652000000000001</v>
      </c>
      <c r="E874">
        <v>28.504000000000001</v>
      </c>
      <c r="F874">
        <v>85.3</v>
      </c>
      <c r="G874">
        <v>93.5</v>
      </c>
      <c r="H874">
        <v>95.5</v>
      </c>
      <c r="I874">
        <v>79.3</v>
      </c>
      <c r="J874" s="8">
        <f t="shared" si="2"/>
        <v>16.200000000000003</v>
      </c>
      <c r="N874" s="8"/>
      <c r="O874" t="s">
        <v>51</v>
      </c>
      <c r="P874" t="s">
        <v>50</v>
      </c>
      <c r="Q874" s="8">
        <v>265.5</v>
      </c>
      <c r="R874">
        <v>77.5</v>
      </c>
      <c r="S874">
        <v>80.5</v>
      </c>
      <c r="T874">
        <v>74.599999999999994</v>
      </c>
      <c r="U874">
        <v>0.84299999999999997</v>
      </c>
      <c r="V874">
        <v>0.84899999999999998</v>
      </c>
      <c r="W874" s="8">
        <v>0.79100000000000004</v>
      </c>
      <c r="X874">
        <v>68</v>
      </c>
      <c r="Y874">
        <v>55</v>
      </c>
      <c r="Z874" s="8">
        <v>79</v>
      </c>
      <c r="AA874" s="8"/>
      <c r="AD874" s="9"/>
      <c r="AF874" s="8"/>
    </row>
    <row r="875" spans="1:32" x14ac:dyDescent="0.25">
      <c r="A875" s="8">
        <v>1877</v>
      </c>
      <c r="B875" s="8">
        <v>5</v>
      </c>
      <c r="C875" s="8">
        <v>20</v>
      </c>
      <c r="D875">
        <v>28.645</v>
      </c>
      <c r="E875">
        <v>28.56</v>
      </c>
      <c r="F875">
        <v>80.599999999999994</v>
      </c>
      <c r="G875">
        <v>94.5</v>
      </c>
      <c r="H875">
        <v>95.4</v>
      </c>
      <c r="I875">
        <v>75.5</v>
      </c>
      <c r="J875" s="8">
        <f t="shared" si="2"/>
        <v>19.900000000000006</v>
      </c>
      <c r="N875" s="8"/>
      <c r="O875" t="s">
        <v>49</v>
      </c>
      <c r="P875" t="s">
        <v>51</v>
      </c>
      <c r="Q875" s="8">
        <v>214.4</v>
      </c>
      <c r="R875">
        <v>76.2</v>
      </c>
      <c r="S875">
        <v>75.099999999999994</v>
      </c>
      <c r="T875">
        <v>75.099999999999994</v>
      </c>
      <c r="U875">
        <v>0.83799999999999997</v>
      </c>
      <c r="V875">
        <v>0.88</v>
      </c>
      <c r="W875" s="8">
        <v>0.86299999999999999</v>
      </c>
      <c r="X875">
        <v>80</v>
      </c>
      <c r="Y875">
        <v>55</v>
      </c>
      <c r="Z875" s="8">
        <v>98</v>
      </c>
      <c r="AA875" s="8">
        <v>0.3</v>
      </c>
      <c r="AD875" s="9"/>
      <c r="AF875" s="8"/>
    </row>
    <row r="876" spans="1:32" x14ac:dyDescent="0.25">
      <c r="A876" s="8">
        <v>1877</v>
      </c>
      <c r="B876" s="8">
        <v>5</v>
      </c>
      <c r="C876" s="8">
        <v>21</v>
      </c>
      <c r="D876">
        <v>28.748000000000001</v>
      </c>
      <c r="E876">
        <v>28.614999999999998</v>
      </c>
      <c r="F876">
        <v>91.2</v>
      </c>
      <c r="G876">
        <v>100.2</v>
      </c>
      <c r="H876">
        <v>106.7</v>
      </c>
      <c r="I876">
        <v>73.599999999999994</v>
      </c>
      <c r="J876" s="8">
        <f t="shared" si="2"/>
        <v>33.100000000000009</v>
      </c>
      <c r="N876" s="8"/>
      <c r="O876" t="s">
        <v>54</v>
      </c>
      <c r="P876" t="s">
        <v>56</v>
      </c>
      <c r="Q876" s="8">
        <v>100.3</v>
      </c>
      <c r="R876">
        <v>80.2</v>
      </c>
      <c r="S876">
        <v>72.099999999999994</v>
      </c>
      <c r="T876">
        <v>72.099999999999994</v>
      </c>
      <c r="U876">
        <v>0.876</v>
      </c>
      <c r="V876">
        <v>0.64900000000000002</v>
      </c>
      <c r="W876" s="8">
        <v>0.76600000000000001</v>
      </c>
      <c r="X876">
        <v>60</v>
      </c>
      <c r="Y876">
        <v>34</v>
      </c>
      <c r="Z876" s="8">
        <v>93</v>
      </c>
      <c r="AA876" s="8"/>
      <c r="AD876" s="9"/>
      <c r="AF876" s="8"/>
    </row>
    <row r="877" spans="1:32" x14ac:dyDescent="0.25">
      <c r="A877" s="8">
        <v>1877</v>
      </c>
      <c r="B877" s="8">
        <v>5</v>
      </c>
      <c r="C877" s="8">
        <v>22</v>
      </c>
      <c r="D877">
        <v>28.806999999999999</v>
      </c>
      <c r="E877">
        <v>28.701000000000001</v>
      </c>
      <c r="F877">
        <v>91.5</v>
      </c>
      <c r="G877">
        <v>89.5</v>
      </c>
      <c r="H877">
        <v>106.4</v>
      </c>
      <c r="I877">
        <v>76.7</v>
      </c>
      <c r="J877" s="8">
        <f t="shared" si="2"/>
        <v>29.700000000000003</v>
      </c>
      <c r="N877" s="8"/>
      <c r="O877" t="s">
        <v>57</v>
      </c>
      <c r="P877" t="s">
        <v>53</v>
      </c>
      <c r="Q877" s="8">
        <v>218.9</v>
      </c>
      <c r="R877">
        <v>74.8</v>
      </c>
      <c r="S877">
        <v>71.599999999999994</v>
      </c>
      <c r="T877">
        <v>71.599999999999994</v>
      </c>
      <c r="U877">
        <v>0.63800000000000001</v>
      </c>
      <c r="V877">
        <v>0.441</v>
      </c>
      <c r="W877" s="8">
        <v>0.70599999999999996</v>
      </c>
      <c r="X877">
        <v>44</v>
      </c>
      <c r="Y877">
        <v>32</v>
      </c>
      <c r="Z877" s="8">
        <v>77</v>
      </c>
      <c r="AA877" s="8"/>
      <c r="AD877" s="9"/>
      <c r="AF877" s="8"/>
    </row>
    <row r="878" spans="1:32" x14ac:dyDescent="0.25">
      <c r="A878" s="8">
        <v>1877</v>
      </c>
      <c r="B878" s="8">
        <v>5</v>
      </c>
      <c r="C878" s="8">
        <v>23</v>
      </c>
      <c r="D878">
        <v>28.751000000000001</v>
      </c>
      <c r="E878">
        <v>28.613</v>
      </c>
      <c r="F878">
        <v>97.8</v>
      </c>
      <c r="G878">
        <v>107.2</v>
      </c>
      <c r="H878">
        <v>111.8</v>
      </c>
      <c r="I878">
        <v>73.099999999999994</v>
      </c>
      <c r="J878" s="8">
        <f t="shared" si="2"/>
        <v>38.700000000000003</v>
      </c>
      <c r="N878" s="8"/>
      <c r="O878" t="s">
        <v>49</v>
      </c>
      <c r="P878" t="s">
        <v>53</v>
      </c>
      <c r="Q878" s="8">
        <v>134.9</v>
      </c>
      <c r="R878">
        <v>79.5</v>
      </c>
      <c r="S878">
        <v>68.2</v>
      </c>
      <c r="T878">
        <v>68.2</v>
      </c>
      <c r="U878">
        <v>0.76</v>
      </c>
      <c r="V878">
        <v>0.63300000000000001</v>
      </c>
      <c r="W878" s="8">
        <v>0.61899999999999999</v>
      </c>
      <c r="X878">
        <v>43</v>
      </c>
      <c r="Y878">
        <v>26</v>
      </c>
      <c r="Z878" s="8">
        <v>76</v>
      </c>
      <c r="AA878" s="8"/>
      <c r="AD878" s="9"/>
      <c r="AF878" s="8"/>
    </row>
    <row r="879" spans="1:32" x14ac:dyDescent="0.25">
      <c r="A879" s="8">
        <v>1877</v>
      </c>
      <c r="B879" s="8">
        <v>5</v>
      </c>
      <c r="C879" s="8">
        <v>24</v>
      </c>
      <c r="D879">
        <v>28.754999999999999</v>
      </c>
      <c r="E879">
        <v>28.632000000000001</v>
      </c>
      <c r="F879">
        <v>103.4</v>
      </c>
      <c r="G879">
        <v>106.9</v>
      </c>
      <c r="H879">
        <v>110.7</v>
      </c>
      <c r="I879">
        <v>77</v>
      </c>
      <c r="J879" s="8">
        <f t="shared" si="2"/>
        <v>33.700000000000003</v>
      </c>
      <c r="N879" s="8"/>
      <c r="O879" t="s">
        <v>53</v>
      </c>
      <c r="P879" t="s">
        <v>57</v>
      </c>
      <c r="Q879" s="8">
        <v>151.5</v>
      </c>
      <c r="R879">
        <v>73.5</v>
      </c>
      <c r="S879">
        <v>65.2</v>
      </c>
      <c r="T879">
        <v>65.2</v>
      </c>
      <c r="U879">
        <v>0.42199999999999999</v>
      </c>
      <c r="V879">
        <v>0.40899999999999997</v>
      </c>
      <c r="W879" s="8">
        <v>0.45800000000000002</v>
      </c>
      <c r="X879">
        <v>19</v>
      </c>
      <c r="Y879">
        <v>17</v>
      </c>
      <c r="Z879" s="8">
        <v>49</v>
      </c>
      <c r="AA879" s="8"/>
      <c r="AD879" s="9"/>
      <c r="AF879" s="8"/>
    </row>
    <row r="880" spans="1:32" x14ac:dyDescent="0.25">
      <c r="A880" s="8">
        <v>1877</v>
      </c>
      <c r="B880" s="8">
        <v>5</v>
      </c>
      <c r="C880" s="8">
        <v>25</v>
      </c>
      <c r="D880">
        <v>28.744</v>
      </c>
      <c r="E880">
        <v>28.614999999999998</v>
      </c>
      <c r="F880">
        <v>104.4</v>
      </c>
      <c r="G880">
        <v>106.7</v>
      </c>
      <c r="H880">
        <v>109</v>
      </c>
      <c r="I880">
        <v>80</v>
      </c>
      <c r="J880" s="8">
        <f t="shared" si="2"/>
        <v>29</v>
      </c>
      <c r="N880" s="8"/>
      <c r="O880" t="s">
        <v>53</v>
      </c>
      <c r="P880" t="s">
        <v>57</v>
      </c>
      <c r="Q880" s="8">
        <v>246.8</v>
      </c>
      <c r="R880">
        <v>72.5</v>
      </c>
      <c r="S880">
        <v>64.2</v>
      </c>
      <c r="T880">
        <v>64.2</v>
      </c>
      <c r="U880">
        <v>0.36799999999999999</v>
      </c>
      <c r="V880">
        <v>0.28199999999999997</v>
      </c>
      <c r="W880" s="8">
        <v>0.39</v>
      </c>
      <c r="X880">
        <v>16</v>
      </c>
      <c r="Y880">
        <v>12</v>
      </c>
      <c r="Z880" s="8">
        <v>37</v>
      </c>
      <c r="AA880" s="8"/>
      <c r="AD880" s="9"/>
      <c r="AF880" s="8"/>
    </row>
    <row r="881" spans="1:32" x14ac:dyDescent="0.25">
      <c r="A881" s="8">
        <v>1877</v>
      </c>
      <c r="B881" s="8">
        <v>5</v>
      </c>
      <c r="C881" s="8">
        <v>26</v>
      </c>
      <c r="D881">
        <v>28.693999999999999</v>
      </c>
      <c r="E881">
        <v>28.57</v>
      </c>
      <c r="F881">
        <v>101.4</v>
      </c>
      <c r="G881">
        <v>105.4</v>
      </c>
      <c r="H881">
        <v>109.2</v>
      </c>
      <c r="I881">
        <v>81.3</v>
      </c>
      <c r="J881" s="8">
        <f t="shared" si="2"/>
        <v>27.900000000000006</v>
      </c>
      <c r="N881" s="8"/>
      <c r="O881" t="s">
        <v>53</v>
      </c>
      <c r="P881" t="s">
        <v>57</v>
      </c>
      <c r="Q881" s="8">
        <v>249.1</v>
      </c>
      <c r="R881">
        <v>76.8</v>
      </c>
      <c r="S881">
        <v>73.400000000000006</v>
      </c>
      <c r="T881">
        <v>73.400000000000006</v>
      </c>
      <c r="U881">
        <v>0.59799999999999998</v>
      </c>
      <c r="V881">
        <v>0.5</v>
      </c>
      <c r="W881" s="8">
        <v>0.71499999999999997</v>
      </c>
      <c r="X881">
        <v>30</v>
      </c>
      <c r="Y881">
        <v>22</v>
      </c>
      <c r="Z881" s="8">
        <v>67</v>
      </c>
      <c r="AA881" s="8"/>
      <c r="AD881" s="9"/>
      <c r="AF881" s="8"/>
    </row>
    <row r="882" spans="1:32" x14ac:dyDescent="0.25">
      <c r="A882" s="8">
        <v>1877</v>
      </c>
      <c r="B882" s="8">
        <v>5</v>
      </c>
      <c r="C882" s="8">
        <v>27</v>
      </c>
      <c r="D882">
        <v>28.713999999999999</v>
      </c>
      <c r="E882">
        <v>28.587</v>
      </c>
      <c r="F882">
        <v>100.7</v>
      </c>
      <c r="G882">
        <v>104.4</v>
      </c>
      <c r="H882">
        <v>107.2</v>
      </c>
      <c r="I882">
        <v>78.8</v>
      </c>
      <c r="J882" s="8">
        <f t="shared" si="2"/>
        <v>28.400000000000006</v>
      </c>
      <c r="N882" s="8"/>
      <c r="O882" t="s">
        <v>53</v>
      </c>
      <c r="P882" t="s">
        <v>57</v>
      </c>
      <c r="Q882" s="8">
        <v>208.1</v>
      </c>
      <c r="R882">
        <v>79.5</v>
      </c>
      <c r="S882">
        <v>66.2</v>
      </c>
      <c r="T882">
        <v>66.2</v>
      </c>
      <c r="U882">
        <v>0.72299999999999998</v>
      </c>
      <c r="V882">
        <v>0.67</v>
      </c>
      <c r="W882" s="8">
        <v>0.47699999999999998</v>
      </c>
      <c r="X882">
        <v>37</v>
      </c>
      <c r="Y882">
        <v>30</v>
      </c>
      <c r="Z882" s="8">
        <v>48</v>
      </c>
      <c r="AA882" s="8"/>
      <c r="AD882" s="9"/>
      <c r="AF882" s="8"/>
    </row>
    <row r="883" spans="1:32" x14ac:dyDescent="0.25">
      <c r="A883" s="8">
        <v>1877</v>
      </c>
      <c r="B883" s="8">
        <v>5</v>
      </c>
      <c r="C883" s="8">
        <v>28</v>
      </c>
      <c r="D883">
        <v>28.736000000000001</v>
      </c>
      <c r="E883">
        <v>28.623999999999999</v>
      </c>
      <c r="F883">
        <v>101.4</v>
      </c>
      <c r="G883">
        <v>102.9</v>
      </c>
      <c r="H883">
        <v>108.2</v>
      </c>
      <c r="I883">
        <v>80.3</v>
      </c>
      <c r="J883" s="8">
        <f t="shared" si="2"/>
        <v>27.900000000000006</v>
      </c>
      <c r="N883" s="8"/>
      <c r="O883" t="s">
        <v>49</v>
      </c>
      <c r="P883" t="s">
        <v>58</v>
      </c>
      <c r="Q883" s="8">
        <v>151.1</v>
      </c>
      <c r="R883">
        <v>81.2</v>
      </c>
      <c r="S883">
        <v>65.2</v>
      </c>
      <c r="T883">
        <v>65.2</v>
      </c>
      <c r="U883">
        <v>0.79400000000000004</v>
      </c>
      <c r="V883">
        <v>0.53400000000000003</v>
      </c>
      <c r="W883" s="8">
        <v>0.41799999999999998</v>
      </c>
      <c r="X883">
        <v>40</v>
      </c>
      <c r="Y883">
        <v>25</v>
      </c>
      <c r="Z883" s="8">
        <v>41</v>
      </c>
      <c r="AA883" s="8"/>
      <c r="AD883" s="9"/>
      <c r="AF883" s="8"/>
    </row>
    <row r="884" spans="1:32" x14ac:dyDescent="0.25">
      <c r="A884" s="8">
        <v>1877</v>
      </c>
      <c r="B884" s="8">
        <v>5</v>
      </c>
      <c r="C884" s="8">
        <v>29</v>
      </c>
      <c r="D884">
        <v>28.76</v>
      </c>
      <c r="E884">
        <v>28.658999999999999</v>
      </c>
      <c r="F884">
        <v>97.4</v>
      </c>
      <c r="G884" s="78">
        <v>105.9</v>
      </c>
      <c r="H884">
        <v>108</v>
      </c>
      <c r="I884">
        <v>83.5</v>
      </c>
      <c r="J884" s="8">
        <f t="shared" si="2"/>
        <v>24.5</v>
      </c>
      <c r="N884" s="8"/>
      <c r="O884" t="s">
        <v>53</v>
      </c>
      <c r="P884" t="s">
        <v>49</v>
      </c>
      <c r="Q884" s="8">
        <v>125.9</v>
      </c>
      <c r="R884">
        <v>78.5</v>
      </c>
      <c r="S884">
        <v>69.7</v>
      </c>
      <c r="T884">
        <v>69.7</v>
      </c>
      <c r="U884">
        <v>0.71899999999999997</v>
      </c>
      <c r="V884">
        <v>0.57809999999999995</v>
      </c>
      <c r="W884" s="8">
        <v>0.53900000000000003</v>
      </c>
      <c r="X884">
        <v>40</v>
      </c>
      <c r="Y884">
        <v>25</v>
      </c>
      <c r="Z884" s="8">
        <v>46</v>
      </c>
      <c r="AA884" s="8"/>
      <c r="AD884" s="9"/>
      <c r="AF884" s="8"/>
    </row>
    <row r="885" spans="1:32" x14ac:dyDescent="0.25">
      <c r="A885" s="8">
        <v>1877</v>
      </c>
      <c r="B885" s="8">
        <v>5</v>
      </c>
      <c r="C885" s="8">
        <v>30</v>
      </c>
      <c r="D885">
        <v>28.757999999999999</v>
      </c>
      <c r="E885">
        <v>28.634</v>
      </c>
      <c r="F885">
        <v>99.4</v>
      </c>
      <c r="G885">
        <v>106.4</v>
      </c>
      <c r="H885">
        <v>108.2</v>
      </c>
      <c r="I885">
        <v>86.5</v>
      </c>
      <c r="J885" s="8">
        <f t="shared" si="2"/>
        <v>21.700000000000003</v>
      </c>
      <c r="N885" s="8"/>
      <c r="O885" t="s">
        <v>49</v>
      </c>
      <c r="P885" t="s">
        <v>50</v>
      </c>
      <c r="Q885" s="8">
        <v>178.2</v>
      </c>
      <c r="R885">
        <v>73.2</v>
      </c>
      <c r="S885">
        <v>71.400000000000006</v>
      </c>
      <c r="T885">
        <v>71.400000000000006</v>
      </c>
      <c r="U885">
        <v>0.46300000000000002</v>
      </c>
      <c r="V885">
        <v>0.42299999999999999</v>
      </c>
      <c r="W885" s="8">
        <v>0.56799999999999995</v>
      </c>
      <c r="X885">
        <v>25</v>
      </c>
      <c r="Y885">
        <v>18</v>
      </c>
      <c r="Z885" s="8">
        <v>45</v>
      </c>
      <c r="AA885" s="8"/>
      <c r="AD885" s="9"/>
      <c r="AF885" s="8"/>
    </row>
    <row r="886" spans="1:32" x14ac:dyDescent="0.25">
      <c r="A886" s="8">
        <v>1877</v>
      </c>
      <c r="B886" s="8">
        <v>5</v>
      </c>
      <c r="C886" s="8">
        <v>31</v>
      </c>
      <c r="D886">
        <v>28.771000000000001</v>
      </c>
      <c r="E886">
        <v>28.672000000000001</v>
      </c>
      <c r="F886">
        <v>103.4</v>
      </c>
      <c r="G886">
        <v>100.4</v>
      </c>
      <c r="H886">
        <v>111.4</v>
      </c>
      <c r="I886">
        <v>88.5</v>
      </c>
      <c r="J886" s="8">
        <f t="shared" si="2"/>
        <v>22.900000000000006</v>
      </c>
      <c r="L886" s="8"/>
      <c r="N886" s="8"/>
      <c r="O886" t="s">
        <v>53</v>
      </c>
      <c r="P886" t="s">
        <v>56</v>
      </c>
      <c r="Q886" s="8">
        <v>215</v>
      </c>
      <c r="R886">
        <v>74.5</v>
      </c>
      <c r="S886">
        <v>72.099999999999994</v>
      </c>
      <c r="T886">
        <v>72.099999999999994</v>
      </c>
      <c r="U886">
        <v>0.46400000000000002</v>
      </c>
      <c r="V886">
        <v>0.48299999999999998</v>
      </c>
      <c r="W886" s="8">
        <v>0.56399999999999995</v>
      </c>
      <c r="X886">
        <v>21</v>
      </c>
      <c r="Y886">
        <v>24</v>
      </c>
      <c r="Z886" s="8">
        <v>42</v>
      </c>
      <c r="AA886" s="8"/>
      <c r="AD886" s="9"/>
      <c r="AF886" s="8"/>
    </row>
    <row r="887" spans="1:32" x14ac:dyDescent="0.25">
      <c r="A887" s="8">
        <v>1877</v>
      </c>
      <c r="B887" s="8">
        <v>6</v>
      </c>
      <c r="C887" s="8">
        <v>1</v>
      </c>
      <c r="D887">
        <v>28.718</v>
      </c>
      <c r="E887">
        <v>28.584</v>
      </c>
      <c r="F887">
        <v>102.7</v>
      </c>
      <c r="G887">
        <v>106.4</v>
      </c>
      <c r="H887">
        <v>110.4</v>
      </c>
      <c r="I887">
        <v>83.3</v>
      </c>
      <c r="J887" s="8">
        <f t="shared" si="2"/>
        <v>27.100000000000009</v>
      </c>
      <c r="N887" s="8"/>
      <c r="O887" t="s">
        <v>53</v>
      </c>
      <c r="P887" t="s">
        <v>57</v>
      </c>
      <c r="Q887" s="8">
        <v>212.4</v>
      </c>
      <c r="R887">
        <v>72.8</v>
      </c>
      <c r="S887">
        <v>73.2</v>
      </c>
      <c r="T887">
        <v>69.2</v>
      </c>
      <c r="U887">
        <v>0.40400000000000003</v>
      </c>
      <c r="V887">
        <v>0.36799999999999999</v>
      </c>
      <c r="W887" s="8">
        <v>0.52200000000000002</v>
      </c>
      <c r="X887">
        <v>19</v>
      </c>
      <c r="Y887">
        <v>16</v>
      </c>
      <c r="Z887" s="8">
        <v>46</v>
      </c>
      <c r="AA887" s="8"/>
      <c r="AD887" s="9"/>
      <c r="AF887" s="8"/>
    </row>
    <row r="888" spans="1:32" x14ac:dyDescent="0.25">
      <c r="A888" s="8">
        <v>1877</v>
      </c>
      <c r="B888" s="8">
        <v>6</v>
      </c>
      <c r="C888" s="8">
        <v>2</v>
      </c>
      <c r="D888">
        <v>28.683</v>
      </c>
      <c r="E888">
        <v>28.553000000000001</v>
      </c>
      <c r="F888">
        <v>97</v>
      </c>
      <c r="G888">
        <v>103.4</v>
      </c>
      <c r="H888">
        <v>108.7</v>
      </c>
      <c r="I888">
        <v>76</v>
      </c>
      <c r="J888" s="8">
        <f t="shared" si="2"/>
        <v>32.700000000000003</v>
      </c>
      <c r="N888" s="8"/>
      <c r="O888" t="s">
        <v>53</v>
      </c>
      <c r="P888" t="s">
        <v>57</v>
      </c>
      <c r="Q888" s="8">
        <v>155.19999999999999</v>
      </c>
      <c r="R888">
        <v>74.2</v>
      </c>
      <c r="S888">
        <v>73</v>
      </c>
      <c r="T888">
        <v>64.2</v>
      </c>
      <c r="U888">
        <v>0.53400000000000003</v>
      </c>
      <c r="V888">
        <v>0.40200000000000002</v>
      </c>
      <c r="W888" s="8">
        <v>0.44400000000000001</v>
      </c>
      <c r="X888">
        <v>30</v>
      </c>
      <c r="Y888">
        <v>19</v>
      </c>
      <c r="Z888" s="8">
        <v>49</v>
      </c>
      <c r="AA888" s="8"/>
      <c r="AD888" s="9"/>
      <c r="AF888" s="8"/>
    </row>
    <row r="889" spans="1:32" x14ac:dyDescent="0.25">
      <c r="A889" s="8">
        <v>1877</v>
      </c>
      <c r="B889" s="8">
        <v>6</v>
      </c>
      <c r="C889" s="8">
        <v>3</v>
      </c>
      <c r="D889">
        <v>28.689</v>
      </c>
      <c r="E889">
        <v>28.552</v>
      </c>
      <c r="F889">
        <v>101.4</v>
      </c>
      <c r="G889">
        <v>107.9</v>
      </c>
      <c r="H889">
        <v>109</v>
      </c>
      <c r="I889">
        <v>77.2</v>
      </c>
      <c r="J889" s="8">
        <f t="shared" si="2"/>
        <v>31.799999999999997</v>
      </c>
      <c r="N889" s="8"/>
      <c r="O889" t="s">
        <v>53</v>
      </c>
      <c r="P889" t="s">
        <v>57</v>
      </c>
      <c r="Q889" s="8">
        <v>161.4</v>
      </c>
      <c r="R889">
        <v>75.2</v>
      </c>
      <c r="S889">
        <v>73.8</v>
      </c>
      <c r="T889">
        <v>66.900000000000006</v>
      </c>
      <c r="U889">
        <v>0.51800000000000002</v>
      </c>
      <c r="V889">
        <v>0.379</v>
      </c>
      <c r="W889" s="8">
        <v>0.53600000000000003</v>
      </c>
      <c r="X889">
        <v>26</v>
      </c>
      <c r="Y889">
        <v>16</v>
      </c>
      <c r="Z889" s="8">
        <v>54</v>
      </c>
      <c r="AA889" s="8"/>
      <c r="AD889" s="9"/>
      <c r="AF889" s="8"/>
    </row>
    <row r="890" spans="1:32" x14ac:dyDescent="0.25">
      <c r="A890" s="8">
        <v>1877</v>
      </c>
      <c r="B890" s="8">
        <v>6</v>
      </c>
      <c r="C890" s="8">
        <v>4</v>
      </c>
      <c r="D890">
        <v>28.707999999999998</v>
      </c>
      <c r="E890">
        <v>28.552</v>
      </c>
      <c r="F890">
        <v>99.4</v>
      </c>
      <c r="G890">
        <v>104.4</v>
      </c>
      <c r="H890">
        <v>109</v>
      </c>
      <c r="I890">
        <v>80</v>
      </c>
      <c r="J890" s="8">
        <f t="shared" si="2"/>
        <v>29</v>
      </c>
      <c r="N890" s="8"/>
      <c r="O890" t="s">
        <v>49</v>
      </c>
      <c r="P890" t="s">
        <v>53</v>
      </c>
      <c r="Q890" s="8">
        <v>160.69999999999999</v>
      </c>
      <c r="R890">
        <v>73.8</v>
      </c>
      <c r="S890">
        <v>74.8</v>
      </c>
      <c r="T890">
        <v>69.5</v>
      </c>
      <c r="U890">
        <v>0.49099999999999999</v>
      </c>
      <c r="V890">
        <v>0.46700000000000003</v>
      </c>
      <c r="W890" s="8">
        <v>0.58099999999999996</v>
      </c>
      <c r="X890">
        <v>26</v>
      </c>
      <c r="Y890">
        <v>21</v>
      </c>
      <c r="Z890" s="8">
        <v>57</v>
      </c>
      <c r="AA890" s="8"/>
      <c r="AD890" s="9"/>
      <c r="AF890" s="8"/>
    </row>
    <row r="891" spans="1:32" x14ac:dyDescent="0.25">
      <c r="A891" s="8">
        <v>1877</v>
      </c>
      <c r="B891" s="8">
        <v>6</v>
      </c>
      <c r="C891" s="8">
        <v>5</v>
      </c>
      <c r="D891">
        <v>28.71</v>
      </c>
      <c r="E891">
        <v>28.585999999999999</v>
      </c>
      <c r="F891">
        <v>94.5</v>
      </c>
      <c r="G891">
        <v>85.5</v>
      </c>
      <c r="H891">
        <v>106.7</v>
      </c>
      <c r="I891">
        <v>82</v>
      </c>
      <c r="J891" s="8">
        <f t="shared" si="2"/>
        <v>24.700000000000003</v>
      </c>
      <c r="N891" s="8"/>
      <c r="O891" t="s">
        <v>49</v>
      </c>
      <c r="P891" t="s">
        <v>50</v>
      </c>
      <c r="Q891" s="8">
        <v>146</v>
      </c>
      <c r="R891">
        <v>76.8</v>
      </c>
      <c r="S891">
        <v>75.5</v>
      </c>
      <c r="T891">
        <v>72.099999999999994</v>
      </c>
      <c r="U891">
        <v>0.68899999999999995</v>
      </c>
      <c r="V891">
        <v>0.61399999999999999</v>
      </c>
      <c r="W891" s="8">
        <v>0.65200000000000002</v>
      </c>
      <c r="X891">
        <v>43</v>
      </c>
      <c r="Y891">
        <v>36</v>
      </c>
      <c r="Z891" s="8">
        <v>60</v>
      </c>
      <c r="AA891" s="8">
        <v>0.05</v>
      </c>
      <c r="AD891" s="9"/>
      <c r="AF891" s="8"/>
    </row>
    <row r="892" spans="1:32" x14ac:dyDescent="0.25">
      <c r="A892" s="8">
        <v>1877</v>
      </c>
      <c r="B892" s="8">
        <v>6</v>
      </c>
      <c r="C892" s="8">
        <v>6</v>
      </c>
      <c r="D892">
        <v>28.684000000000001</v>
      </c>
      <c r="E892">
        <v>28.536000000000001</v>
      </c>
      <c r="F892">
        <v>96.5</v>
      </c>
      <c r="G892">
        <v>88.5</v>
      </c>
      <c r="H892">
        <v>106.4</v>
      </c>
      <c r="I892">
        <v>81</v>
      </c>
      <c r="J892" s="8">
        <f t="shared" si="2"/>
        <v>25.400000000000006</v>
      </c>
      <c r="N892" s="8"/>
      <c r="O892" t="s">
        <v>56</v>
      </c>
      <c r="P892" t="s">
        <v>49</v>
      </c>
      <c r="Q892" s="8">
        <v>125.2</v>
      </c>
      <c r="R892">
        <v>77.5</v>
      </c>
      <c r="S892">
        <v>74.8</v>
      </c>
      <c r="T892">
        <v>71.099999999999994</v>
      </c>
      <c r="U892">
        <v>0.67200000000000004</v>
      </c>
      <c r="V892">
        <v>0.68</v>
      </c>
      <c r="W892" s="8">
        <v>0.626</v>
      </c>
      <c r="X892">
        <v>40</v>
      </c>
      <c r="Y892">
        <v>48</v>
      </c>
      <c r="Z892" s="8">
        <v>59</v>
      </c>
      <c r="AA892" s="8"/>
      <c r="AD892" s="9"/>
      <c r="AF892" s="8"/>
    </row>
    <row r="893" spans="1:32" x14ac:dyDescent="0.25">
      <c r="A893" s="8">
        <v>1877</v>
      </c>
      <c r="B893" s="8">
        <v>6</v>
      </c>
      <c r="C893" s="8">
        <v>7</v>
      </c>
      <c r="D893">
        <v>28.722000000000001</v>
      </c>
      <c r="E893">
        <v>28.562999999999999</v>
      </c>
      <c r="F893">
        <v>91.5</v>
      </c>
      <c r="G893">
        <v>100.4</v>
      </c>
      <c r="H893">
        <v>103.7</v>
      </c>
      <c r="I893">
        <v>80</v>
      </c>
      <c r="J893" s="8">
        <f t="shared" si="2"/>
        <v>23.700000000000003</v>
      </c>
      <c r="N893" s="8"/>
      <c r="O893" t="s">
        <v>57</v>
      </c>
      <c r="P893" t="s">
        <v>56</v>
      </c>
      <c r="Q893" s="8">
        <v>230</v>
      </c>
      <c r="R893">
        <v>76.2</v>
      </c>
      <c r="S893">
        <v>76.5</v>
      </c>
      <c r="T893">
        <v>73.099999999999994</v>
      </c>
      <c r="U893">
        <v>0.69299999999999995</v>
      </c>
      <c r="V893">
        <v>0.58899999999999997</v>
      </c>
      <c r="W893" s="8">
        <v>0.71899999999999997</v>
      </c>
      <c r="X893">
        <v>45</v>
      </c>
      <c r="Y893">
        <v>30</v>
      </c>
      <c r="Z893" s="8">
        <v>70</v>
      </c>
      <c r="AA893" s="8"/>
      <c r="AD893" s="9"/>
      <c r="AF893" s="8"/>
    </row>
    <row r="894" spans="1:32" x14ac:dyDescent="0.25">
      <c r="A894" s="8">
        <v>1877</v>
      </c>
      <c r="B894" s="8">
        <v>6</v>
      </c>
      <c r="C894" s="8">
        <v>8</v>
      </c>
      <c r="D894">
        <v>28.748000000000001</v>
      </c>
      <c r="E894">
        <v>28.565000000000001</v>
      </c>
      <c r="F894">
        <v>79.599999999999994</v>
      </c>
      <c r="G894">
        <v>94</v>
      </c>
      <c r="H894">
        <v>102.7</v>
      </c>
      <c r="I894">
        <v>76</v>
      </c>
      <c r="J894" s="8">
        <f t="shared" si="2"/>
        <v>26.700000000000003</v>
      </c>
      <c r="N894" s="8"/>
      <c r="O894" t="s">
        <v>55</v>
      </c>
      <c r="P894" t="s">
        <v>56</v>
      </c>
      <c r="Q894" s="8">
        <v>232.3</v>
      </c>
      <c r="R894">
        <v>76.5</v>
      </c>
      <c r="S894">
        <v>79</v>
      </c>
      <c r="T894">
        <v>73.900000000000006</v>
      </c>
      <c r="U894">
        <v>0.873</v>
      </c>
      <c r="V894">
        <v>0.78900000000000003</v>
      </c>
      <c r="W894" s="8">
        <v>0.81399999999999995</v>
      </c>
      <c r="X894">
        <v>87</v>
      </c>
      <c r="Y894">
        <v>49</v>
      </c>
      <c r="Z894" s="8">
        <v>91</v>
      </c>
      <c r="AA894" s="8">
        <v>0.79</v>
      </c>
      <c r="AD894" s="9"/>
      <c r="AF894" s="8"/>
    </row>
    <row r="895" spans="1:32" x14ac:dyDescent="0.25">
      <c r="A895" s="8">
        <v>1877</v>
      </c>
      <c r="B895" s="8">
        <v>6</v>
      </c>
      <c r="C895" s="8">
        <v>9</v>
      </c>
      <c r="D895">
        <v>28.722999999999999</v>
      </c>
      <c r="E895">
        <v>28.57</v>
      </c>
      <c r="F895">
        <v>85.6</v>
      </c>
      <c r="G895">
        <v>87.5</v>
      </c>
      <c r="H895">
        <v>102.2</v>
      </c>
      <c r="J895" s="8"/>
      <c r="N895" s="8"/>
      <c r="O895" t="s">
        <v>55</v>
      </c>
      <c r="P895" t="s">
        <v>55</v>
      </c>
      <c r="Q895" s="8">
        <v>142.4</v>
      </c>
      <c r="R895">
        <v>76</v>
      </c>
      <c r="S895">
        <v>74</v>
      </c>
      <c r="T895">
        <v>70.099999999999994</v>
      </c>
      <c r="U895">
        <v>0.77100000000000002</v>
      </c>
      <c r="V895">
        <v>0.65900000000000003</v>
      </c>
      <c r="W895" s="8"/>
      <c r="X895">
        <v>63</v>
      </c>
      <c r="Y895">
        <v>50</v>
      </c>
      <c r="Z895" s="8"/>
      <c r="AA895" s="8">
        <v>0.04</v>
      </c>
      <c r="AD895" s="9"/>
      <c r="AF895" s="8"/>
    </row>
    <row r="896" spans="1:32" x14ac:dyDescent="0.25">
      <c r="A896" s="8">
        <v>1877</v>
      </c>
      <c r="B896" s="8">
        <v>6</v>
      </c>
      <c r="C896" s="8">
        <v>10</v>
      </c>
      <c r="D896">
        <v>28.681000000000001</v>
      </c>
      <c r="E896">
        <v>28.568000000000001</v>
      </c>
      <c r="F896">
        <v>94.5</v>
      </c>
      <c r="G896">
        <v>96.5</v>
      </c>
      <c r="H896">
        <v>107.4</v>
      </c>
      <c r="I896">
        <v>79.5</v>
      </c>
      <c r="J896" s="8">
        <f t="shared" ref="J896:J959" si="3">H896-I896</f>
        <v>27.900000000000006</v>
      </c>
      <c r="N896" s="8"/>
      <c r="O896" t="s">
        <v>57</v>
      </c>
      <c r="P896" t="s">
        <v>49</v>
      </c>
      <c r="Q896" s="8">
        <v>172.3</v>
      </c>
      <c r="R896">
        <v>78.8</v>
      </c>
      <c r="S896">
        <v>73.2</v>
      </c>
      <c r="T896">
        <v>71.099999999999994</v>
      </c>
      <c r="U896">
        <v>0.77100000000000002</v>
      </c>
      <c r="V896">
        <v>0.503</v>
      </c>
      <c r="W896" s="8">
        <v>0.64600000000000002</v>
      </c>
      <c r="X896">
        <v>48</v>
      </c>
      <c r="Y896">
        <v>29</v>
      </c>
      <c r="Z896" s="8">
        <v>64</v>
      </c>
      <c r="AA896" s="8"/>
      <c r="AD896" s="9"/>
      <c r="AF896" s="8"/>
    </row>
    <row r="897" spans="1:32" x14ac:dyDescent="0.25">
      <c r="A897" s="8">
        <v>1877</v>
      </c>
      <c r="B897" s="8">
        <v>6</v>
      </c>
      <c r="C897" s="8">
        <v>11</v>
      </c>
      <c r="D897">
        <v>28.667000000000002</v>
      </c>
      <c r="E897">
        <v>28.52</v>
      </c>
      <c r="F897">
        <v>97</v>
      </c>
      <c r="G897">
        <v>104.7</v>
      </c>
      <c r="H897">
        <v>107.5</v>
      </c>
      <c r="I897">
        <v>76.7</v>
      </c>
      <c r="J897" s="8">
        <f t="shared" si="3"/>
        <v>30.799999999999997</v>
      </c>
      <c r="N897" s="8"/>
      <c r="O897" t="s">
        <v>53</v>
      </c>
      <c r="P897" t="s">
        <v>52</v>
      </c>
      <c r="Q897" s="8">
        <v>179.9</v>
      </c>
      <c r="R897">
        <v>76.8</v>
      </c>
      <c r="S897">
        <v>76.5</v>
      </c>
      <c r="T897">
        <v>71.099999999999994</v>
      </c>
      <c r="U897">
        <v>0.65300000000000002</v>
      </c>
      <c r="V897">
        <v>0.53500000000000003</v>
      </c>
      <c r="W897" s="8">
        <v>0.68600000000000005</v>
      </c>
      <c r="X897">
        <v>38</v>
      </c>
      <c r="Y897">
        <v>24</v>
      </c>
      <c r="Z897" s="8">
        <v>75</v>
      </c>
      <c r="AA897" s="8">
        <v>0.3</v>
      </c>
      <c r="AD897" s="9"/>
      <c r="AF897" s="8"/>
    </row>
    <row r="898" spans="1:32" x14ac:dyDescent="0.25">
      <c r="A898" s="8">
        <v>1877</v>
      </c>
      <c r="B898" s="8">
        <v>6</v>
      </c>
      <c r="C898" s="8">
        <v>12</v>
      </c>
      <c r="D898">
        <v>28.681999999999999</v>
      </c>
      <c r="E898">
        <v>28.533999999999999</v>
      </c>
      <c r="F898">
        <v>94.8</v>
      </c>
      <c r="G898">
        <v>106.4</v>
      </c>
      <c r="H898">
        <v>107.7</v>
      </c>
      <c r="I898">
        <v>74.099999999999994</v>
      </c>
      <c r="J898" s="8">
        <f t="shared" si="3"/>
        <v>33.600000000000009</v>
      </c>
      <c r="N898" s="8"/>
      <c r="O898" t="s">
        <v>57</v>
      </c>
      <c r="P898" t="s">
        <v>49</v>
      </c>
      <c r="Q898" s="8">
        <v>122.4</v>
      </c>
      <c r="R898">
        <v>76.2</v>
      </c>
      <c r="S898">
        <v>76.8</v>
      </c>
      <c r="T898">
        <v>72.099999999999994</v>
      </c>
      <c r="U898">
        <v>0.64900000000000002</v>
      </c>
      <c r="V898">
        <v>0.52500000000000002</v>
      </c>
      <c r="W898" s="8">
        <v>0.75900000000000001</v>
      </c>
      <c r="X898">
        <v>40</v>
      </c>
      <c r="Y898">
        <v>23</v>
      </c>
      <c r="Z898" s="8">
        <v>90</v>
      </c>
      <c r="AA898" s="8">
        <v>0.04</v>
      </c>
      <c r="AD898" s="9"/>
      <c r="AF898" s="8"/>
    </row>
    <row r="899" spans="1:32" x14ac:dyDescent="0.25">
      <c r="A899" s="8">
        <v>1877</v>
      </c>
      <c r="B899" s="8">
        <v>6</v>
      </c>
      <c r="C899" s="8">
        <v>13</v>
      </c>
      <c r="D899">
        <v>28.719000000000001</v>
      </c>
      <c r="E899">
        <v>28.593</v>
      </c>
      <c r="F899">
        <v>98</v>
      </c>
      <c r="G899">
        <v>100</v>
      </c>
      <c r="H899">
        <v>107</v>
      </c>
      <c r="I899">
        <v>85</v>
      </c>
      <c r="J899" s="8">
        <f t="shared" si="3"/>
        <v>22</v>
      </c>
      <c r="N899" s="8"/>
      <c r="O899" t="s">
        <v>55</v>
      </c>
      <c r="P899" t="s">
        <v>55</v>
      </c>
      <c r="Q899" s="8">
        <v>177.5</v>
      </c>
      <c r="R899">
        <v>78</v>
      </c>
      <c r="S899">
        <v>78.8</v>
      </c>
      <c r="T899">
        <v>72.099999999999994</v>
      </c>
      <c r="U899">
        <v>0.68899999999999995</v>
      </c>
      <c r="V899">
        <v>0.70199999999999996</v>
      </c>
      <c r="W899" s="8">
        <v>0.61099999999999999</v>
      </c>
      <c r="X899">
        <v>38</v>
      </c>
      <c r="Y899">
        <v>37</v>
      </c>
      <c r="Z899" s="8">
        <v>51</v>
      </c>
      <c r="AA899" s="8"/>
      <c r="AD899" s="9"/>
      <c r="AF899" s="8"/>
    </row>
    <row r="900" spans="1:32" x14ac:dyDescent="0.25">
      <c r="A900" s="8">
        <v>1877</v>
      </c>
      <c r="B900" s="8">
        <v>6</v>
      </c>
      <c r="C900" s="8">
        <v>14</v>
      </c>
      <c r="D900">
        <v>28.768000000000001</v>
      </c>
      <c r="E900">
        <v>28.632999999999999</v>
      </c>
      <c r="F900">
        <v>93.2</v>
      </c>
      <c r="G900">
        <v>104.7</v>
      </c>
      <c r="H900">
        <v>106.4</v>
      </c>
      <c r="I900">
        <v>78.3</v>
      </c>
      <c r="J900" s="8">
        <f t="shared" si="3"/>
        <v>28.100000000000009</v>
      </c>
      <c r="N900" s="8"/>
      <c r="O900" t="s">
        <v>56</v>
      </c>
      <c r="P900" t="s">
        <v>51</v>
      </c>
      <c r="Q900" s="8">
        <v>110.5</v>
      </c>
      <c r="R900">
        <v>76</v>
      </c>
      <c r="S900">
        <v>75.7</v>
      </c>
      <c r="T900">
        <v>69.7</v>
      </c>
      <c r="U900">
        <v>0.66900000000000004</v>
      </c>
      <c r="V900">
        <v>0.499</v>
      </c>
      <c r="W900" s="8">
        <v>0.61399999999999999</v>
      </c>
      <c r="X900">
        <v>43</v>
      </c>
      <c r="Y900">
        <v>23</v>
      </c>
      <c r="Z900" s="8">
        <v>63</v>
      </c>
      <c r="AA900" s="8"/>
      <c r="AD900" s="9"/>
      <c r="AF900" s="8"/>
    </row>
    <row r="901" spans="1:32" x14ac:dyDescent="0.25">
      <c r="A901" s="8">
        <v>1877</v>
      </c>
      <c r="B901" s="8">
        <v>6</v>
      </c>
      <c r="C901" s="8">
        <v>15</v>
      </c>
      <c r="D901">
        <v>28.757000000000001</v>
      </c>
      <c r="E901">
        <v>28.637</v>
      </c>
      <c r="F901">
        <v>101.4</v>
      </c>
      <c r="G901">
        <v>103.4</v>
      </c>
      <c r="H901">
        <v>111</v>
      </c>
      <c r="I901">
        <v>79</v>
      </c>
      <c r="J901" s="8">
        <f t="shared" si="3"/>
        <v>32</v>
      </c>
      <c r="N901" s="8"/>
      <c r="O901" t="s">
        <v>57</v>
      </c>
      <c r="P901" t="s">
        <v>57</v>
      </c>
      <c r="Q901" s="8">
        <v>127.3</v>
      </c>
      <c r="R901">
        <v>75.8</v>
      </c>
      <c r="S901">
        <v>71.5</v>
      </c>
      <c r="T901">
        <v>71.599999999999994</v>
      </c>
      <c r="U901">
        <v>0.54900000000000004</v>
      </c>
      <c r="V901">
        <v>0.34200000000000003</v>
      </c>
      <c r="W901" s="8">
        <v>0.67200000000000004</v>
      </c>
      <c r="X901">
        <v>27</v>
      </c>
      <c r="Y901">
        <v>16</v>
      </c>
      <c r="Z901" s="8">
        <v>68</v>
      </c>
      <c r="AA901" s="8"/>
      <c r="AD901" s="9"/>
      <c r="AF901" s="8"/>
    </row>
    <row r="902" spans="1:32" x14ac:dyDescent="0.25">
      <c r="A902" s="8">
        <v>1877</v>
      </c>
      <c r="B902" s="8">
        <v>6</v>
      </c>
      <c r="C902" s="8">
        <v>16</v>
      </c>
      <c r="D902">
        <v>28.69</v>
      </c>
      <c r="E902">
        <v>28.556000000000001</v>
      </c>
      <c r="F902">
        <v>103.4</v>
      </c>
      <c r="G902">
        <v>107.4</v>
      </c>
      <c r="H902">
        <v>113</v>
      </c>
      <c r="I902">
        <v>80.5</v>
      </c>
      <c r="J902" s="8">
        <f t="shared" si="3"/>
        <v>32.5</v>
      </c>
      <c r="N902" s="8"/>
      <c r="O902" t="s">
        <v>57</v>
      </c>
      <c r="P902" t="s">
        <v>53</v>
      </c>
      <c r="Q902" s="8">
        <v>191.9</v>
      </c>
      <c r="R902">
        <v>75.8</v>
      </c>
      <c r="S902">
        <v>76.2</v>
      </c>
      <c r="T902">
        <v>68.2</v>
      </c>
      <c r="U902">
        <v>0.52200000000000002</v>
      </c>
      <c r="V902">
        <v>0.48</v>
      </c>
      <c r="W902" s="8">
        <v>0.52700000000000002</v>
      </c>
      <c r="X902">
        <v>24</v>
      </c>
      <c r="Y902">
        <v>20</v>
      </c>
      <c r="Z902" s="8">
        <v>51</v>
      </c>
      <c r="AA902" s="8"/>
      <c r="AD902" s="9"/>
      <c r="AF902" s="8"/>
    </row>
    <row r="903" spans="1:32" x14ac:dyDescent="0.25">
      <c r="A903" s="8">
        <v>1877</v>
      </c>
      <c r="B903" s="8">
        <v>6</v>
      </c>
      <c r="C903" s="8">
        <v>17</v>
      </c>
      <c r="D903">
        <v>28.655999999999999</v>
      </c>
      <c r="E903">
        <v>28.564</v>
      </c>
      <c r="F903">
        <v>100.1</v>
      </c>
      <c r="G903">
        <v>92.5</v>
      </c>
      <c r="H903">
        <v>112.7</v>
      </c>
      <c r="I903">
        <v>86.3</v>
      </c>
      <c r="J903" s="8">
        <f t="shared" si="3"/>
        <v>26.400000000000006</v>
      </c>
      <c r="N903" s="8"/>
      <c r="O903" t="s">
        <v>53</v>
      </c>
      <c r="P903" t="s">
        <v>50</v>
      </c>
      <c r="Q903" s="8">
        <v>269.60000000000002</v>
      </c>
      <c r="R903">
        <v>77.8</v>
      </c>
      <c r="S903">
        <v>74.5</v>
      </c>
      <c r="T903">
        <v>71.8</v>
      </c>
      <c r="U903">
        <v>0.65600000000000003</v>
      </c>
      <c r="V903">
        <v>0.61199999999999999</v>
      </c>
      <c r="W903" s="8">
        <v>0.59099999999999997</v>
      </c>
      <c r="X903">
        <v>34</v>
      </c>
      <c r="Y903">
        <v>40</v>
      </c>
      <c r="Z903" s="8">
        <v>47</v>
      </c>
      <c r="AA903" s="8"/>
      <c r="AD903" s="9"/>
      <c r="AF903" s="8"/>
    </row>
    <row r="904" spans="1:32" x14ac:dyDescent="0.25">
      <c r="A904" s="8">
        <v>1877</v>
      </c>
      <c r="B904" s="8">
        <v>6</v>
      </c>
      <c r="C904" s="8">
        <v>18</v>
      </c>
      <c r="D904">
        <v>28.681999999999999</v>
      </c>
      <c r="E904">
        <v>28.593</v>
      </c>
      <c r="F904">
        <v>84.8</v>
      </c>
      <c r="G904">
        <v>99</v>
      </c>
      <c r="H904">
        <v>100</v>
      </c>
      <c r="I904">
        <v>75.5</v>
      </c>
      <c r="J904" s="8">
        <f t="shared" si="3"/>
        <v>24.5</v>
      </c>
      <c r="N904" s="8"/>
      <c r="O904" t="s">
        <v>53</v>
      </c>
      <c r="P904" t="s">
        <v>56</v>
      </c>
      <c r="Q904" s="8">
        <v>259.3</v>
      </c>
      <c r="R904">
        <v>74.5</v>
      </c>
      <c r="S904">
        <v>75.5</v>
      </c>
      <c r="T904">
        <v>71.599999999999994</v>
      </c>
      <c r="U904">
        <v>0.71699999999999997</v>
      </c>
      <c r="V904">
        <v>0.56599999999999995</v>
      </c>
      <c r="W904" s="8">
        <v>0.71899999999999997</v>
      </c>
      <c r="X904">
        <v>60</v>
      </c>
      <c r="Y904">
        <v>30</v>
      </c>
      <c r="Z904" s="8">
        <v>81</v>
      </c>
      <c r="AA904" s="8">
        <v>0.42</v>
      </c>
      <c r="AD904" s="9"/>
      <c r="AF904" s="8"/>
    </row>
    <row r="905" spans="1:32" x14ac:dyDescent="0.25">
      <c r="A905" s="8">
        <v>1877</v>
      </c>
      <c r="B905" s="8">
        <v>6</v>
      </c>
      <c r="C905" s="8">
        <v>19</v>
      </c>
      <c r="D905">
        <v>28.683</v>
      </c>
      <c r="E905">
        <v>28.556999999999999</v>
      </c>
      <c r="F905">
        <v>94.5</v>
      </c>
      <c r="G905">
        <v>90</v>
      </c>
      <c r="H905">
        <v>103.4</v>
      </c>
      <c r="I905">
        <v>78.5</v>
      </c>
      <c r="J905" s="8">
        <f t="shared" si="3"/>
        <v>24.900000000000006</v>
      </c>
      <c r="N905" s="8"/>
      <c r="O905" t="s">
        <v>49</v>
      </c>
      <c r="P905" t="s">
        <v>54</v>
      </c>
      <c r="Q905" s="8">
        <v>215</v>
      </c>
      <c r="R905">
        <v>78.2</v>
      </c>
      <c r="S905">
        <v>79.5</v>
      </c>
      <c r="T905">
        <v>72.400000000000006</v>
      </c>
      <c r="U905">
        <v>0.74099999999999999</v>
      </c>
      <c r="V905">
        <v>0.66</v>
      </c>
      <c r="W905" s="8">
        <v>0.71599999999999997</v>
      </c>
      <c r="X905">
        <v>46</v>
      </c>
      <c r="Y905">
        <v>61</v>
      </c>
      <c r="Z905" s="8">
        <v>74</v>
      </c>
      <c r="AA905" s="8">
        <v>0.23</v>
      </c>
      <c r="AD905" s="9"/>
      <c r="AF905" s="8"/>
    </row>
    <row r="906" spans="1:32" x14ac:dyDescent="0.25">
      <c r="A906" s="8">
        <v>1877</v>
      </c>
      <c r="B906" s="8">
        <v>6</v>
      </c>
      <c r="C906" s="8">
        <v>20</v>
      </c>
      <c r="D906">
        <v>28.661000000000001</v>
      </c>
      <c r="E906">
        <v>28.536000000000001</v>
      </c>
      <c r="F906">
        <v>86.6</v>
      </c>
      <c r="G906">
        <v>90.5</v>
      </c>
      <c r="H906">
        <v>96.7</v>
      </c>
      <c r="I906">
        <v>76.5</v>
      </c>
      <c r="J906" s="8">
        <f t="shared" si="3"/>
        <v>20.200000000000003</v>
      </c>
      <c r="N906" s="8"/>
      <c r="O906" t="s">
        <v>56</v>
      </c>
      <c r="P906" t="s">
        <v>57</v>
      </c>
      <c r="Q906" s="8">
        <v>183.9</v>
      </c>
      <c r="R906">
        <v>77.2</v>
      </c>
      <c r="S906">
        <v>76</v>
      </c>
      <c r="T906">
        <v>72.900000000000006</v>
      </c>
      <c r="U906">
        <v>0.80700000000000005</v>
      </c>
      <c r="V906">
        <v>0.70299999999999996</v>
      </c>
      <c r="W906" s="8">
        <v>0.76600000000000001</v>
      </c>
      <c r="X906">
        <v>63</v>
      </c>
      <c r="Y906">
        <v>49</v>
      </c>
      <c r="Z906" s="8">
        <v>84</v>
      </c>
      <c r="AA906" s="8">
        <v>0.11</v>
      </c>
      <c r="AD906" s="9"/>
      <c r="AF906" s="8"/>
    </row>
    <row r="907" spans="1:32" x14ac:dyDescent="0.25">
      <c r="A907" s="8">
        <v>1877</v>
      </c>
      <c r="B907" s="8">
        <v>6</v>
      </c>
      <c r="C907" s="8">
        <v>21</v>
      </c>
      <c r="D907">
        <v>28.562000000000001</v>
      </c>
      <c r="E907">
        <v>28.437999999999999</v>
      </c>
      <c r="F907">
        <v>88.5</v>
      </c>
      <c r="G907">
        <v>97.5</v>
      </c>
      <c r="H907">
        <v>99.7</v>
      </c>
      <c r="I907">
        <v>77</v>
      </c>
      <c r="J907" s="8">
        <f t="shared" si="3"/>
        <v>22.700000000000003</v>
      </c>
      <c r="N907" s="8"/>
      <c r="O907" t="s">
        <v>54</v>
      </c>
      <c r="P907" t="s">
        <v>51</v>
      </c>
      <c r="Q907" s="8">
        <v>139</v>
      </c>
      <c r="R907">
        <v>77.8</v>
      </c>
      <c r="S907">
        <v>78</v>
      </c>
      <c r="T907">
        <v>73.099999999999994</v>
      </c>
      <c r="U907">
        <v>0.80300000000000005</v>
      </c>
      <c r="V907">
        <v>0.69599999999999995</v>
      </c>
      <c r="W907" s="8">
        <v>0.75900000000000001</v>
      </c>
      <c r="X907">
        <v>60</v>
      </c>
      <c r="Y907">
        <v>39</v>
      </c>
      <c r="Z907" s="8">
        <v>82</v>
      </c>
      <c r="AA907" s="8"/>
      <c r="AD907" s="9"/>
      <c r="AF907" s="8"/>
    </row>
    <row r="908" spans="1:32" x14ac:dyDescent="0.25">
      <c r="A908" s="8">
        <v>1877</v>
      </c>
      <c r="B908" s="8">
        <v>6</v>
      </c>
      <c r="C908" s="8">
        <v>22</v>
      </c>
      <c r="D908">
        <v>28.579000000000001</v>
      </c>
      <c r="E908">
        <v>28.459</v>
      </c>
      <c r="F908">
        <v>85.9</v>
      </c>
      <c r="G908">
        <v>98</v>
      </c>
      <c r="H908">
        <v>98.7</v>
      </c>
      <c r="I908">
        <v>75</v>
      </c>
      <c r="J908" s="8">
        <f t="shared" si="3"/>
        <v>23.700000000000003</v>
      </c>
      <c r="N908" s="8"/>
      <c r="O908" t="s">
        <v>57</v>
      </c>
      <c r="P908" t="s">
        <v>57</v>
      </c>
      <c r="Q908" s="8">
        <v>134.6</v>
      </c>
      <c r="R908">
        <v>78.5</v>
      </c>
      <c r="S908">
        <v>79.5</v>
      </c>
      <c r="T908">
        <v>74.099999999999994</v>
      </c>
      <c r="U908">
        <v>0.875</v>
      </c>
      <c r="V908">
        <v>0.75800000000000001</v>
      </c>
      <c r="W908" s="8">
        <v>0.82799999999999996</v>
      </c>
      <c r="X908">
        <v>70</v>
      </c>
      <c r="Y908">
        <v>42</v>
      </c>
      <c r="Z908" s="8">
        <v>95</v>
      </c>
      <c r="AA908" s="8">
        <v>0.65</v>
      </c>
      <c r="AD908" s="9"/>
      <c r="AF908" s="8"/>
    </row>
    <row r="909" spans="1:32" x14ac:dyDescent="0.25">
      <c r="A909" s="8">
        <v>1877</v>
      </c>
      <c r="B909" s="8">
        <v>6</v>
      </c>
      <c r="C909" s="8">
        <v>23</v>
      </c>
      <c r="D909">
        <v>28.608000000000001</v>
      </c>
      <c r="E909">
        <v>28.495999999999999</v>
      </c>
      <c r="F909">
        <v>84.6</v>
      </c>
      <c r="G909">
        <v>90</v>
      </c>
      <c r="H909">
        <v>98.4</v>
      </c>
      <c r="I909">
        <v>70.8</v>
      </c>
      <c r="J909" s="8">
        <f t="shared" si="3"/>
        <v>27.600000000000009</v>
      </c>
      <c r="N909" s="8"/>
      <c r="O909" t="s">
        <v>57</v>
      </c>
      <c r="P909" t="s">
        <v>57</v>
      </c>
      <c r="Q909" s="8">
        <v>230.8</v>
      </c>
      <c r="R909">
        <v>79.5</v>
      </c>
      <c r="S909">
        <v>80.5</v>
      </c>
      <c r="T909">
        <v>70.099999999999994</v>
      </c>
      <c r="U909">
        <v>0.94099999999999995</v>
      </c>
      <c r="V909">
        <v>0.91400000000000003</v>
      </c>
      <c r="W909" s="8">
        <v>0.72499999999999998</v>
      </c>
      <c r="X909">
        <v>79</v>
      </c>
      <c r="Y909">
        <v>65</v>
      </c>
      <c r="Z909" s="8">
        <v>96</v>
      </c>
      <c r="AA909" s="8">
        <v>1.45</v>
      </c>
      <c r="AD909" s="9"/>
      <c r="AF909" s="8"/>
    </row>
    <row r="910" spans="1:32" x14ac:dyDescent="0.25">
      <c r="A910" s="8">
        <v>1877</v>
      </c>
      <c r="B910" s="8">
        <v>6</v>
      </c>
      <c r="C910" s="8">
        <v>24</v>
      </c>
      <c r="D910">
        <v>28.568000000000001</v>
      </c>
      <c r="E910">
        <v>28.425999999999998</v>
      </c>
      <c r="F910">
        <v>89.8</v>
      </c>
      <c r="G910">
        <v>98.5</v>
      </c>
      <c r="H910">
        <v>100.2</v>
      </c>
      <c r="I910">
        <v>76</v>
      </c>
      <c r="J910" s="8">
        <f t="shared" si="3"/>
        <v>24.200000000000003</v>
      </c>
      <c r="N910" s="8"/>
      <c r="O910" t="s">
        <v>56</v>
      </c>
      <c r="P910" t="s">
        <v>56</v>
      </c>
      <c r="Q910" s="8">
        <v>139.80000000000001</v>
      </c>
      <c r="R910">
        <v>78</v>
      </c>
      <c r="S910">
        <v>78.3</v>
      </c>
      <c r="T910">
        <v>73.3</v>
      </c>
      <c r="U910">
        <v>0.80200000000000005</v>
      </c>
      <c r="V910">
        <v>0.69799999999999995</v>
      </c>
      <c r="W910" s="8">
        <v>0.78400000000000003</v>
      </c>
      <c r="X910">
        <v>56</v>
      </c>
      <c r="Y910">
        <v>38</v>
      </c>
      <c r="Z910" s="8">
        <v>87</v>
      </c>
      <c r="AA910" s="8"/>
      <c r="AD910" s="9"/>
      <c r="AF910" s="8"/>
    </row>
    <row r="911" spans="1:32" x14ac:dyDescent="0.25">
      <c r="A911" s="8">
        <v>1877</v>
      </c>
      <c r="B911" s="8">
        <v>6</v>
      </c>
      <c r="C911" s="8">
        <v>25</v>
      </c>
      <c r="D911">
        <v>28.548999999999999</v>
      </c>
      <c r="E911">
        <v>28.399000000000001</v>
      </c>
      <c r="F911">
        <v>84.6</v>
      </c>
      <c r="G911">
        <v>96.5</v>
      </c>
      <c r="H911">
        <v>98.7</v>
      </c>
      <c r="I911">
        <v>74.599999999999994</v>
      </c>
      <c r="J911" s="8">
        <f t="shared" si="3"/>
        <v>24.100000000000009</v>
      </c>
      <c r="N911" s="8"/>
      <c r="O911" t="s">
        <v>56</v>
      </c>
      <c r="P911" t="s">
        <v>53</v>
      </c>
      <c r="Q911" s="8">
        <v>188.2</v>
      </c>
      <c r="R911">
        <v>78</v>
      </c>
      <c r="S911">
        <v>78.8</v>
      </c>
      <c r="T911">
        <v>72.400000000000006</v>
      </c>
      <c r="U911">
        <v>0.872</v>
      </c>
      <c r="V911">
        <v>0.746</v>
      </c>
      <c r="W911" s="8">
        <v>0.75900000000000001</v>
      </c>
      <c r="X911">
        <v>74</v>
      </c>
      <c r="Y911">
        <v>44</v>
      </c>
      <c r="Z911" s="8">
        <v>90</v>
      </c>
      <c r="AA911" s="8">
        <v>0.61</v>
      </c>
      <c r="AD911" s="9"/>
      <c r="AF911" s="8"/>
    </row>
    <row r="912" spans="1:32" x14ac:dyDescent="0.25">
      <c r="A912" s="8">
        <v>1877</v>
      </c>
      <c r="B912" s="8">
        <v>6</v>
      </c>
      <c r="C912" s="8">
        <v>26</v>
      </c>
      <c r="D912">
        <v>28.555</v>
      </c>
      <c r="E912">
        <v>28.448</v>
      </c>
      <c r="F912">
        <v>85.1</v>
      </c>
      <c r="G912">
        <v>95.2</v>
      </c>
      <c r="H912">
        <v>98.7</v>
      </c>
      <c r="I912">
        <v>74.7</v>
      </c>
      <c r="J912" s="8">
        <f t="shared" si="3"/>
        <v>24</v>
      </c>
      <c r="N912" s="8"/>
      <c r="O912" t="s">
        <v>57</v>
      </c>
      <c r="P912" t="s">
        <v>57</v>
      </c>
      <c r="Q912" s="8">
        <v>252.9</v>
      </c>
      <c r="R912">
        <v>76.5</v>
      </c>
      <c r="S912">
        <v>77.5</v>
      </c>
      <c r="T912">
        <v>72.400000000000006</v>
      </c>
      <c r="U912">
        <v>0.79900000000000004</v>
      </c>
      <c r="V912">
        <v>0.70399999999999996</v>
      </c>
      <c r="W912" s="8">
        <v>0.75600000000000001</v>
      </c>
      <c r="X912">
        <v>66</v>
      </c>
      <c r="Y912">
        <v>43</v>
      </c>
      <c r="Z912" s="8">
        <v>89</v>
      </c>
      <c r="AA912" s="8"/>
      <c r="AD912" s="9"/>
      <c r="AF912" s="8"/>
    </row>
    <row r="913" spans="1:32" x14ac:dyDescent="0.25">
      <c r="A913" s="8">
        <v>1877</v>
      </c>
      <c r="B913" s="8">
        <v>6</v>
      </c>
      <c r="C913" s="8">
        <v>27</v>
      </c>
      <c r="D913">
        <v>28.582999999999998</v>
      </c>
      <c r="E913">
        <v>28.539000000000001</v>
      </c>
      <c r="F913">
        <v>83.1</v>
      </c>
      <c r="G913">
        <v>80.099999999999994</v>
      </c>
      <c r="H913">
        <v>98</v>
      </c>
      <c r="I913">
        <v>75.3</v>
      </c>
      <c r="J913" s="8">
        <f t="shared" si="3"/>
        <v>22.700000000000003</v>
      </c>
      <c r="N913" s="8"/>
      <c r="O913" t="s">
        <v>53</v>
      </c>
      <c r="P913" t="s">
        <v>57</v>
      </c>
      <c r="Q913" s="8">
        <v>176.5</v>
      </c>
      <c r="R913">
        <v>76.5</v>
      </c>
      <c r="S913">
        <v>75.8</v>
      </c>
      <c r="T913">
        <v>74.099999999999994</v>
      </c>
      <c r="U913">
        <v>0.82599999999999996</v>
      </c>
      <c r="V913">
        <v>0.83599999999999997</v>
      </c>
      <c r="W913" s="8">
        <v>0.82799999999999996</v>
      </c>
      <c r="X913">
        <v>73</v>
      </c>
      <c r="Y913">
        <v>81</v>
      </c>
      <c r="Z913" s="8">
        <v>95</v>
      </c>
      <c r="AA913" s="8">
        <v>0.44</v>
      </c>
      <c r="AD913" s="9"/>
      <c r="AF913" s="8"/>
    </row>
    <row r="914" spans="1:32" x14ac:dyDescent="0.25">
      <c r="A914" s="8">
        <v>1877</v>
      </c>
      <c r="B914" s="8">
        <v>6</v>
      </c>
      <c r="C914" s="8">
        <v>28</v>
      </c>
      <c r="D914">
        <v>28.603000000000002</v>
      </c>
      <c r="E914">
        <v>28.582999999999998</v>
      </c>
      <c r="F914">
        <v>73.900000000000006</v>
      </c>
      <c r="G914">
        <v>75.599999999999994</v>
      </c>
      <c r="H914">
        <v>75.900000000000006</v>
      </c>
      <c r="I914">
        <v>73.099999999999994</v>
      </c>
      <c r="J914" s="8">
        <f t="shared" si="3"/>
        <v>2.8000000000000114</v>
      </c>
      <c r="N914" s="8"/>
      <c r="O914" t="s">
        <v>57</v>
      </c>
      <c r="P914" t="s">
        <v>57</v>
      </c>
      <c r="Q914" s="8">
        <v>206.6</v>
      </c>
      <c r="R914">
        <v>72.2</v>
      </c>
      <c r="S914">
        <v>74.8</v>
      </c>
      <c r="T914">
        <v>71.599999999999994</v>
      </c>
      <c r="U914">
        <v>0.76900000000000002</v>
      </c>
      <c r="V914">
        <v>0.85</v>
      </c>
      <c r="W914" s="8">
        <v>0.753</v>
      </c>
      <c r="X914">
        <v>92</v>
      </c>
      <c r="Y914">
        <v>95</v>
      </c>
      <c r="Z914" s="8">
        <v>93</v>
      </c>
      <c r="AA914" s="8">
        <v>4.05</v>
      </c>
      <c r="AD914" s="9"/>
      <c r="AF914" s="8"/>
    </row>
    <row r="915" spans="1:32" x14ac:dyDescent="0.25">
      <c r="A915" s="8">
        <v>1877</v>
      </c>
      <c r="B915" s="8">
        <v>6</v>
      </c>
      <c r="C915" s="8">
        <v>29</v>
      </c>
      <c r="D915">
        <v>28.66</v>
      </c>
      <c r="E915">
        <v>28.606999999999999</v>
      </c>
      <c r="F915">
        <v>77.400000000000006</v>
      </c>
      <c r="G915">
        <v>81.900000000000006</v>
      </c>
      <c r="H915">
        <v>82.4</v>
      </c>
      <c r="I915">
        <v>72.599999999999994</v>
      </c>
      <c r="J915" s="8">
        <f t="shared" si="3"/>
        <v>9.8000000000000114</v>
      </c>
      <c r="N915" s="8"/>
      <c r="O915" t="s">
        <v>57</v>
      </c>
      <c r="P915" t="s">
        <v>57</v>
      </c>
      <c r="Q915" s="8">
        <v>266.60000000000002</v>
      </c>
      <c r="R915">
        <v>74.5</v>
      </c>
      <c r="S915">
        <v>74.8</v>
      </c>
      <c r="T915">
        <v>70.400000000000006</v>
      </c>
      <c r="U915">
        <v>0.81499999999999995</v>
      </c>
      <c r="V915">
        <v>0.76900000000000002</v>
      </c>
      <c r="W915" s="8">
        <v>0.70799999999999996</v>
      </c>
      <c r="X915">
        <v>86</v>
      </c>
      <c r="Y915">
        <v>71</v>
      </c>
      <c r="Z915" s="8">
        <v>90</v>
      </c>
      <c r="AA915" s="8">
        <v>0.7</v>
      </c>
      <c r="AD915" s="9"/>
      <c r="AF915" s="8"/>
    </row>
    <row r="916" spans="1:32" x14ac:dyDescent="0.25">
      <c r="A916" s="8">
        <v>1877</v>
      </c>
      <c r="B916" s="8">
        <v>6</v>
      </c>
      <c r="C916" s="8">
        <v>30</v>
      </c>
      <c r="D916">
        <v>28.68</v>
      </c>
      <c r="E916">
        <v>28.57</v>
      </c>
      <c r="F916">
        <v>83.9</v>
      </c>
      <c r="G916">
        <v>92.8</v>
      </c>
      <c r="H916">
        <v>93.7</v>
      </c>
      <c r="I916">
        <v>74.099999999999994</v>
      </c>
      <c r="J916" s="8">
        <f t="shared" si="3"/>
        <v>19.600000000000009</v>
      </c>
      <c r="N916" s="8"/>
      <c r="O916" t="s">
        <v>57</v>
      </c>
      <c r="P916" t="s">
        <v>57</v>
      </c>
      <c r="Q916" s="8">
        <v>183.4</v>
      </c>
      <c r="R916">
        <v>76.8</v>
      </c>
      <c r="S916">
        <v>78.2</v>
      </c>
      <c r="T916">
        <v>72.599999999999994</v>
      </c>
      <c r="U916">
        <v>0.82799999999999996</v>
      </c>
      <c r="V916">
        <v>0.76400000000000001</v>
      </c>
      <c r="W916" s="8">
        <v>0.77900000000000003</v>
      </c>
      <c r="X916">
        <v>72</v>
      </c>
      <c r="Y916">
        <v>50</v>
      </c>
      <c r="Z916" s="8">
        <v>93</v>
      </c>
      <c r="AA916" s="8"/>
      <c r="AD916" s="9"/>
      <c r="AF916" s="8"/>
    </row>
    <row r="917" spans="1:32" x14ac:dyDescent="0.25">
      <c r="A917" s="8">
        <v>1877</v>
      </c>
      <c r="B917" s="8">
        <v>7</v>
      </c>
      <c r="C917" s="8">
        <v>1</v>
      </c>
      <c r="D917">
        <v>28.67</v>
      </c>
      <c r="E917">
        <v>28.544</v>
      </c>
      <c r="F917">
        <v>87.8</v>
      </c>
      <c r="G917">
        <v>91.5</v>
      </c>
      <c r="H917">
        <v>93.7</v>
      </c>
      <c r="I917">
        <v>76.5</v>
      </c>
      <c r="J917" s="8">
        <f t="shared" si="3"/>
        <v>17.200000000000003</v>
      </c>
      <c r="N917" s="8"/>
      <c r="O917" t="s">
        <v>57</v>
      </c>
      <c r="P917" t="s">
        <v>57</v>
      </c>
      <c r="Q917" s="8">
        <v>195.5</v>
      </c>
      <c r="R917">
        <v>77.2</v>
      </c>
      <c r="S917">
        <v>76.5</v>
      </c>
      <c r="T917">
        <v>73.099999999999994</v>
      </c>
      <c r="U917">
        <v>0.79200000000000004</v>
      </c>
      <c r="V917">
        <v>0.71099999999999997</v>
      </c>
      <c r="W917" s="8">
        <v>0.77</v>
      </c>
      <c r="X917">
        <v>60</v>
      </c>
      <c r="Y917">
        <v>48</v>
      </c>
      <c r="Z917" s="8">
        <v>84</v>
      </c>
      <c r="AA917" s="8">
        <v>0.09</v>
      </c>
      <c r="AD917" s="9"/>
      <c r="AF917" s="8"/>
    </row>
    <row r="918" spans="1:32" x14ac:dyDescent="0.25">
      <c r="A918" s="8">
        <v>1877</v>
      </c>
      <c r="B918" s="8">
        <v>7</v>
      </c>
      <c r="C918" s="8">
        <v>2</v>
      </c>
      <c r="D918">
        <v>28.654</v>
      </c>
      <c r="E918">
        <v>28.594000000000001</v>
      </c>
      <c r="F918">
        <v>87.5</v>
      </c>
      <c r="G918">
        <v>77.599999999999994</v>
      </c>
      <c r="H918">
        <v>94.7</v>
      </c>
      <c r="I918">
        <v>76.5</v>
      </c>
      <c r="J918" s="8">
        <f t="shared" si="3"/>
        <v>18.200000000000003</v>
      </c>
      <c r="N918" s="8"/>
      <c r="O918" t="s">
        <v>57</v>
      </c>
      <c r="P918" t="s">
        <v>53</v>
      </c>
      <c r="Q918" s="8">
        <v>244.7</v>
      </c>
      <c r="R918">
        <v>75.2</v>
      </c>
      <c r="S918">
        <v>76.2</v>
      </c>
      <c r="T918">
        <v>73.099999999999994</v>
      </c>
      <c r="U918">
        <v>0.71</v>
      </c>
      <c r="V918">
        <v>0.88600000000000001</v>
      </c>
      <c r="W918" s="8">
        <v>0.77</v>
      </c>
      <c r="X918">
        <v>54</v>
      </c>
      <c r="Y918">
        <v>93</v>
      </c>
      <c r="Z918" s="8">
        <v>84</v>
      </c>
      <c r="AA918" s="8"/>
      <c r="AD918" s="9"/>
      <c r="AF918" s="8"/>
    </row>
    <row r="919" spans="1:32" x14ac:dyDescent="0.25">
      <c r="A919" s="8">
        <v>1877</v>
      </c>
      <c r="B919" s="8">
        <v>7</v>
      </c>
      <c r="C919" s="8">
        <v>3</v>
      </c>
      <c r="D919">
        <v>28.64</v>
      </c>
      <c r="E919">
        <v>28.530999999999999</v>
      </c>
      <c r="F919">
        <v>88.2</v>
      </c>
      <c r="G919">
        <v>95.5</v>
      </c>
      <c r="H919">
        <v>97.7</v>
      </c>
      <c r="I919">
        <v>77</v>
      </c>
      <c r="J919" s="8">
        <f t="shared" si="3"/>
        <v>20.700000000000003</v>
      </c>
      <c r="N919" s="8"/>
      <c r="O919" t="s">
        <v>53</v>
      </c>
      <c r="P919" t="s">
        <v>53</v>
      </c>
      <c r="Q919" s="8">
        <v>201.4</v>
      </c>
      <c r="R919">
        <v>76.2</v>
      </c>
      <c r="S919">
        <v>77.5</v>
      </c>
      <c r="T919">
        <v>72.900000000000006</v>
      </c>
      <c r="U919">
        <v>0.74299999999999999</v>
      </c>
      <c r="V919">
        <v>0.70099999999999996</v>
      </c>
      <c r="W919" s="8">
        <v>0.755</v>
      </c>
      <c r="X919">
        <v>56</v>
      </c>
      <c r="Y919">
        <v>22</v>
      </c>
      <c r="Z919" s="8">
        <v>82</v>
      </c>
      <c r="AA919" s="8"/>
      <c r="AD919" s="9"/>
      <c r="AF919" s="8"/>
    </row>
    <row r="920" spans="1:32" x14ac:dyDescent="0.25">
      <c r="A920" s="8">
        <v>1877</v>
      </c>
      <c r="B920" s="8">
        <v>7</v>
      </c>
      <c r="C920" s="8">
        <v>4</v>
      </c>
      <c r="D920">
        <v>28.661000000000001</v>
      </c>
      <c r="E920">
        <v>28.559000000000001</v>
      </c>
      <c r="F920">
        <v>89.5</v>
      </c>
      <c r="G920">
        <v>98</v>
      </c>
      <c r="H920">
        <v>99.2</v>
      </c>
      <c r="I920">
        <v>77</v>
      </c>
      <c r="J920" s="8">
        <f t="shared" si="3"/>
        <v>22.200000000000003</v>
      </c>
      <c r="N920" s="8"/>
      <c r="O920" t="s">
        <v>57</v>
      </c>
      <c r="P920" t="s">
        <v>49</v>
      </c>
      <c r="Q920" s="8">
        <v>187.2</v>
      </c>
      <c r="R920">
        <v>75.5</v>
      </c>
      <c r="S920">
        <v>74.5</v>
      </c>
      <c r="T920">
        <v>72.099999999999994</v>
      </c>
      <c r="U920">
        <v>0.69499999999999995</v>
      </c>
      <c r="V920">
        <v>0.53800000000000003</v>
      </c>
      <c r="W920" s="8">
        <v>0.72299999999999998</v>
      </c>
      <c r="X920">
        <v>50</v>
      </c>
      <c r="Y920">
        <v>29</v>
      </c>
      <c r="Z920" s="8">
        <v>77</v>
      </c>
      <c r="AA920" s="8"/>
      <c r="AD920" s="9"/>
      <c r="AF920" s="8"/>
    </row>
    <row r="921" spans="1:32" x14ac:dyDescent="0.25">
      <c r="A921" s="8">
        <v>1877</v>
      </c>
      <c r="B921" s="8">
        <v>7</v>
      </c>
      <c r="C921" s="8">
        <v>5</v>
      </c>
      <c r="D921">
        <v>28.689</v>
      </c>
      <c r="E921">
        <v>28.61</v>
      </c>
      <c r="F921">
        <v>88.5</v>
      </c>
      <c r="G921">
        <v>90.5</v>
      </c>
      <c r="H921">
        <v>95.7</v>
      </c>
      <c r="I921">
        <v>76.7</v>
      </c>
      <c r="J921" s="8">
        <f t="shared" si="3"/>
        <v>19</v>
      </c>
      <c r="N921" s="8"/>
      <c r="O921" t="s">
        <v>57</v>
      </c>
      <c r="P921" t="s">
        <v>53</v>
      </c>
      <c r="Q921" s="8">
        <v>179.5</v>
      </c>
      <c r="R921">
        <v>78.8</v>
      </c>
      <c r="S921">
        <v>77</v>
      </c>
      <c r="T921">
        <v>71.400000000000006</v>
      </c>
      <c r="U921">
        <v>0.85499999999999998</v>
      </c>
      <c r="V921">
        <v>0.746</v>
      </c>
      <c r="W921" s="8">
        <v>0.69899999999999995</v>
      </c>
      <c r="X921">
        <v>64</v>
      </c>
      <c r="Y921">
        <v>52</v>
      </c>
      <c r="Z921" s="8">
        <v>75</v>
      </c>
      <c r="AA921" s="8"/>
      <c r="AD921" s="9"/>
      <c r="AF921" s="8"/>
    </row>
    <row r="922" spans="1:32" x14ac:dyDescent="0.25">
      <c r="A922" s="8">
        <v>1877</v>
      </c>
      <c r="B922" s="8">
        <v>7</v>
      </c>
      <c r="C922" s="8">
        <v>6</v>
      </c>
      <c r="D922">
        <v>28.709</v>
      </c>
      <c r="E922">
        <v>28.629000000000001</v>
      </c>
      <c r="F922">
        <v>89.8</v>
      </c>
      <c r="G922">
        <v>88</v>
      </c>
      <c r="H922">
        <v>97</v>
      </c>
      <c r="I922">
        <v>78.599999999999994</v>
      </c>
      <c r="J922" s="8">
        <f t="shared" si="3"/>
        <v>18.400000000000006</v>
      </c>
      <c r="N922" s="8"/>
      <c r="O922" t="s">
        <v>53</v>
      </c>
      <c r="P922" t="s">
        <v>59</v>
      </c>
      <c r="Q922" s="8">
        <v>170.5</v>
      </c>
      <c r="R922">
        <v>76</v>
      </c>
      <c r="S922">
        <v>76.7</v>
      </c>
      <c r="T922">
        <v>73.2</v>
      </c>
      <c r="U922">
        <v>0.71299999999999997</v>
      </c>
      <c r="V922">
        <v>0.76800000000000002</v>
      </c>
      <c r="W922" s="8">
        <v>0.745</v>
      </c>
      <c r="X922">
        <v>50</v>
      </c>
      <c r="Y922">
        <v>57</v>
      </c>
      <c r="Z922" s="8">
        <v>76</v>
      </c>
      <c r="AA922" s="8"/>
      <c r="AD922" s="9"/>
      <c r="AF922" s="8"/>
    </row>
    <row r="923" spans="1:32" x14ac:dyDescent="0.25">
      <c r="A923" s="8">
        <v>1877</v>
      </c>
      <c r="B923" s="8">
        <v>7</v>
      </c>
      <c r="C923" s="8">
        <v>7</v>
      </c>
      <c r="D923">
        <v>28.707999999999998</v>
      </c>
      <c r="E923">
        <v>28.64</v>
      </c>
      <c r="F923">
        <v>92.5</v>
      </c>
      <c r="G923">
        <v>82.6</v>
      </c>
      <c r="H923">
        <v>96.4</v>
      </c>
      <c r="I923">
        <v>75.3</v>
      </c>
      <c r="J923" s="8">
        <f t="shared" si="3"/>
        <v>21.100000000000009</v>
      </c>
      <c r="N923" s="8"/>
      <c r="O923" t="s">
        <v>53</v>
      </c>
      <c r="P923" t="s">
        <v>53</v>
      </c>
      <c r="Q923" s="8">
        <v>156.9</v>
      </c>
      <c r="R923">
        <v>77.5</v>
      </c>
      <c r="S923">
        <v>76.5</v>
      </c>
      <c r="T923">
        <v>72.099999999999994</v>
      </c>
      <c r="U923">
        <v>0.74099999999999999</v>
      </c>
      <c r="V923">
        <v>0.83199999999999996</v>
      </c>
      <c r="W923" s="8">
        <v>0.746</v>
      </c>
      <c r="X923">
        <v>48</v>
      </c>
      <c r="Y923">
        <v>75</v>
      </c>
      <c r="Z923" s="8">
        <v>85</v>
      </c>
      <c r="AA923" s="8">
        <v>1.9</v>
      </c>
      <c r="AD923" s="9"/>
      <c r="AF923" s="8"/>
    </row>
    <row r="924" spans="1:32" x14ac:dyDescent="0.25">
      <c r="A924" s="8">
        <v>1877</v>
      </c>
      <c r="B924" s="8">
        <v>7</v>
      </c>
      <c r="C924" s="8">
        <v>8</v>
      </c>
      <c r="D924">
        <v>28.721</v>
      </c>
      <c r="E924">
        <v>28.614999999999998</v>
      </c>
      <c r="F924">
        <v>88</v>
      </c>
      <c r="G924">
        <v>94.5</v>
      </c>
      <c r="H924">
        <v>96.7</v>
      </c>
      <c r="I924">
        <v>75.8</v>
      </c>
      <c r="J924" s="8">
        <f t="shared" si="3"/>
        <v>20.900000000000006</v>
      </c>
      <c r="N924" s="8"/>
      <c r="O924" t="s">
        <v>53</v>
      </c>
      <c r="P924" t="s">
        <v>53</v>
      </c>
      <c r="Q924" s="8">
        <v>151.4</v>
      </c>
      <c r="R924">
        <v>78.2</v>
      </c>
      <c r="S924">
        <v>75</v>
      </c>
      <c r="T924">
        <v>71.8</v>
      </c>
      <c r="U924">
        <v>0.83399999999999996</v>
      </c>
      <c r="V924">
        <v>0.60599999999999998</v>
      </c>
      <c r="W924" s="8">
        <v>0.72699999999999998</v>
      </c>
      <c r="X924">
        <v>62</v>
      </c>
      <c r="Y924">
        <v>37</v>
      </c>
      <c r="Z924" s="8">
        <v>82</v>
      </c>
      <c r="AA924" s="8"/>
      <c r="AD924" s="9"/>
      <c r="AF924" s="8"/>
    </row>
    <row r="925" spans="1:32" x14ac:dyDescent="0.25">
      <c r="A925" s="8">
        <v>1877</v>
      </c>
      <c r="B925" s="8">
        <v>7</v>
      </c>
      <c r="C925" s="8">
        <v>9</v>
      </c>
      <c r="D925">
        <v>28.72</v>
      </c>
      <c r="E925">
        <v>28.629000000000001</v>
      </c>
      <c r="F925">
        <v>91.8</v>
      </c>
      <c r="G925">
        <v>79.599999999999994</v>
      </c>
      <c r="H925">
        <v>97.4</v>
      </c>
      <c r="I925">
        <v>75.5</v>
      </c>
      <c r="J925" s="8">
        <f t="shared" si="3"/>
        <v>21.900000000000006</v>
      </c>
      <c r="K925">
        <v>161</v>
      </c>
      <c r="L925">
        <v>63.6</v>
      </c>
      <c r="N925" s="8"/>
      <c r="O925" t="s">
        <v>53</v>
      </c>
      <c r="P925" t="s">
        <v>54</v>
      </c>
      <c r="Q925" s="8">
        <v>151.1</v>
      </c>
      <c r="R925">
        <v>77.5</v>
      </c>
      <c r="S925">
        <v>75.2</v>
      </c>
      <c r="T925">
        <v>70.099999999999994</v>
      </c>
      <c r="U925">
        <v>0.751</v>
      </c>
      <c r="V925">
        <v>0.81599999999999995</v>
      </c>
      <c r="W925" s="8">
        <v>0.66400000000000003</v>
      </c>
      <c r="X925">
        <v>49</v>
      </c>
      <c r="Y925">
        <v>80</v>
      </c>
      <c r="Z925" s="8">
        <v>75</v>
      </c>
      <c r="AA925" s="8">
        <v>0.62</v>
      </c>
      <c r="AD925" s="9"/>
      <c r="AF925" s="8"/>
    </row>
    <row r="926" spans="1:32" x14ac:dyDescent="0.25">
      <c r="A926" s="8">
        <v>1877</v>
      </c>
      <c r="B926" s="8">
        <v>7</v>
      </c>
      <c r="C926" s="8">
        <v>10</v>
      </c>
      <c r="D926" s="78">
        <v>28.585000000000001</v>
      </c>
      <c r="E926">
        <v>28.564</v>
      </c>
      <c r="F926">
        <v>90</v>
      </c>
      <c r="G926">
        <v>92</v>
      </c>
      <c r="H926">
        <v>96.9</v>
      </c>
      <c r="I926">
        <v>73.5</v>
      </c>
      <c r="J926" s="8">
        <f t="shared" si="3"/>
        <v>23.400000000000006</v>
      </c>
      <c r="K926">
        <v>156.4</v>
      </c>
      <c r="L926">
        <v>59.5</v>
      </c>
      <c r="N926" s="8"/>
      <c r="O926" t="s">
        <v>53</v>
      </c>
      <c r="P926" t="s">
        <v>53</v>
      </c>
      <c r="Q926" s="8">
        <v>116.7</v>
      </c>
      <c r="R926">
        <v>78</v>
      </c>
      <c r="S926">
        <v>77.8</v>
      </c>
      <c r="T926">
        <v>71.900000000000006</v>
      </c>
      <c r="U926">
        <v>0.79800000000000004</v>
      </c>
      <c r="V926">
        <v>0.76200000000000001</v>
      </c>
      <c r="W926" s="8">
        <v>0.76300000000000001</v>
      </c>
      <c r="X926">
        <v>56</v>
      </c>
      <c r="Y926">
        <v>51</v>
      </c>
      <c r="Z926" s="8">
        <v>93</v>
      </c>
      <c r="AA926" s="8">
        <v>0.3</v>
      </c>
      <c r="AD926" s="9"/>
      <c r="AF926" s="8"/>
    </row>
    <row r="927" spans="1:32" x14ac:dyDescent="0.25">
      <c r="A927" s="8">
        <v>1877</v>
      </c>
      <c r="B927" s="8">
        <v>7</v>
      </c>
      <c r="C927" s="8">
        <v>11</v>
      </c>
      <c r="D927">
        <v>28.635999999999999</v>
      </c>
      <c r="E927">
        <v>28.634</v>
      </c>
      <c r="F927">
        <v>85.6</v>
      </c>
      <c r="G927">
        <v>78.599999999999994</v>
      </c>
      <c r="H927">
        <v>91.4</v>
      </c>
      <c r="I927">
        <v>79</v>
      </c>
      <c r="J927" s="8">
        <f t="shared" si="3"/>
        <v>12.400000000000006</v>
      </c>
      <c r="K927">
        <v>146.1</v>
      </c>
      <c r="L927" s="11">
        <v>54.7</v>
      </c>
      <c r="N927" s="8"/>
      <c r="O927" t="s">
        <v>53</v>
      </c>
      <c r="P927" t="s">
        <v>57</v>
      </c>
      <c r="Q927" s="8">
        <v>155.19999999999999</v>
      </c>
      <c r="R927">
        <v>76.5</v>
      </c>
      <c r="S927">
        <v>74.5</v>
      </c>
      <c r="T927">
        <v>72.400000000000006</v>
      </c>
      <c r="U927">
        <v>0.79100000000000004</v>
      </c>
      <c r="V927">
        <v>0.8</v>
      </c>
      <c r="W927" s="8">
        <v>0.70799999999999996</v>
      </c>
      <c r="X927">
        <v>65</v>
      </c>
      <c r="Y927">
        <v>82</v>
      </c>
      <c r="Z927" s="8">
        <v>72</v>
      </c>
      <c r="AA927" s="8">
        <v>1.03</v>
      </c>
      <c r="AD927" s="9"/>
      <c r="AF927" s="8"/>
    </row>
    <row r="928" spans="1:32" x14ac:dyDescent="0.25">
      <c r="A928" s="8">
        <v>1877</v>
      </c>
      <c r="B928" s="8">
        <v>7</v>
      </c>
      <c r="C928" s="8">
        <v>12</v>
      </c>
      <c r="D928" s="78">
        <v>28.542000000000002</v>
      </c>
      <c r="E928">
        <v>28.532</v>
      </c>
      <c r="F928">
        <v>81.900000000000006</v>
      </c>
      <c r="G928">
        <v>82.6</v>
      </c>
      <c r="H928">
        <v>86</v>
      </c>
      <c r="I928">
        <v>72.8</v>
      </c>
      <c r="J928" s="8">
        <f t="shared" si="3"/>
        <v>13.200000000000003</v>
      </c>
      <c r="K928">
        <v>115.1</v>
      </c>
      <c r="L928" s="11">
        <v>29.1</v>
      </c>
      <c r="N928" s="8"/>
      <c r="O928" t="s">
        <v>53</v>
      </c>
      <c r="P928" t="s">
        <v>53</v>
      </c>
      <c r="Q928" s="8">
        <v>135.80000000000001</v>
      </c>
      <c r="R928">
        <v>75.5</v>
      </c>
      <c r="S928">
        <v>78</v>
      </c>
      <c r="T928">
        <v>72.099999999999994</v>
      </c>
      <c r="U928">
        <v>0.79700000000000004</v>
      </c>
      <c r="V928">
        <v>0.89800000000000002</v>
      </c>
      <c r="W928" s="8">
        <v>0.78</v>
      </c>
      <c r="X928">
        <v>73</v>
      </c>
      <c r="Y928">
        <v>81</v>
      </c>
      <c r="Z928" s="8">
        <v>97</v>
      </c>
      <c r="AA928" s="8"/>
      <c r="AD928" s="9"/>
      <c r="AF928" s="8"/>
    </row>
    <row r="929" spans="1:32" x14ac:dyDescent="0.25">
      <c r="A929" s="8">
        <v>1877</v>
      </c>
      <c r="B929" s="8">
        <v>7</v>
      </c>
      <c r="C929" s="8">
        <v>13</v>
      </c>
      <c r="D929">
        <v>28.562999999999999</v>
      </c>
      <c r="E929">
        <v>28.486999999999998</v>
      </c>
      <c r="F929">
        <v>77.099999999999994</v>
      </c>
      <c r="G929">
        <v>82.3</v>
      </c>
      <c r="H929">
        <v>83.7</v>
      </c>
      <c r="I929">
        <v>72.099999999999994</v>
      </c>
      <c r="J929" s="8">
        <f t="shared" si="3"/>
        <v>11.600000000000009</v>
      </c>
      <c r="K929">
        <v>132.1</v>
      </c>
      <c r="L929">
        <v>48.4</v>
      </c>
      <c r="N929" s="8"/>
      <c r="O929" t="s">
        <v>53</v>
      </c>
      <c r="P929" t="s">
        <v>57</v>
      </c>
      <c r="Q929" s="8">
        <v>194.1</v>
      </c>
      <c r="R929">
        <v>74.5</v>
      </c>
      <c r="S929">
        <v>77</v>
      </c>
      <c r="T929">
        <v>71.8</v>
      </c>
      <c r="U929">
        <v>0.82</v>
      </c>
      <c r="V929">
        <v>0.85799999999999998</v>
      </c>
      <c r="W929" s="8">
        <v>0.77800000000000002</v>
      </c>
      <c r="X929">
        <v>88</v>
      </c>
      <c r="Y929">
        <v>77</v>
      </c>
      <c r="Z929" s="8">
        <v>98</v>
      </c>
      <c r="AA929" s="8">
        <v>0.85</v>
      </c>
      <c r="AD929" s="9"/>
      <c r="AF929" s="8"/>
    </row>
    <row r="930" spans="1:32" x14ac:dyDescent="0.25">
      <c r="A930" s="8">
        <v>1877</v>
      </c>
      <c r="B930" s="8">
        <v>7</v>
      </c>
      <c r="C930" s="8">
        <v>14</v>
      </c>
      <c r="D930">
        <v>28.552</v>
      </c>
      <c r="E930">
        <v>28.486000000000001</v>
      </c>
      <c r="F930">
        <v>74.900000000000006</v>
      </c>
      <c r="G930">
        <v>77.400000000000006</v>
      </c>
      <c r="H930">
        <v>78.900000000000006</v>
      </c>
      <c r="I930">
        <v>72.099999999999994</v>
      </c>
      <c r="J930" s="8">
        <f t="shared" si="3"/>
        <v>6.8000000000000114</v>
      </c>
      <c r="K930">
        <v>122.1</v>
      </c>
      <c r="L930">
        <v>43.2</v>
      </c>
      <c r="N930" s="8"/>
      <c r="O930" t="s">
        <v>57</v>
      </c>
      <c r="P930" t="s">
        <v>57</v>
      </c>
      <c r="Q930" s="8">
        <v>288.2</v>
      </c>
      <c r="R930">
        <v>74.2</v>
      </c>
      <c r="S930">
        <v>74.5</v>
      </c>
      <c r="T930">
        <v>71.400000000000006</v>
      </c>
      <c r="U930">
        <v>0.83699999999999997</v>
      </c>
      <c r="V930">
        <v>0.81599999999999995</v>
      </c>
      <c r="W930" s="8">
        <v>0.76100000000000001</v>
      </c>
      <c r="X930">
        <v>97</v>
      </c>
      <c r="Y930">
        <v>86</v>
      </c>
      <c r="Z930" s="8">
        <v>97</v>
      </c>
      <c r="AA930" s="8">
        <v>0.88</v>
      </c>
      <c r="AD930" s="9"/>
      <c r="AF930" s="8"/>
    </row>
    <row r="931" spans="1:32" x14ac:dyDescent="0.25">
      <c r="A931" s="8">
        <v>1877</v>
      </c>
      <c r="B931" s="8">
        <v>7</v>
      </c>
      <c r="C931" s="8">
        <v>15</v>
      </c>
      <c r="D931">
        <v>28.643000000000001</v>
      </c>
      <c r="E931">
        <v>28.623999999999999</v>
      </c>
      <c r="F931">
        <v>77.599999999999994</v>
      </c>
      <c r="G931">
        <v>75.599999999999994</v>
      </c>
      <c r="H931">
        <v>83.7</v>
      </c>
      <c r="I931">
        <v>72.099999999999994</v>
      </c>
      <c r="J931" s="8">
        <f t="shared" si="3"/>
        <v>11.600000000000009</v>
      </c>
      <c r="K931">
        <v>134.1</v>
      </c>
      <c r="L931">
        <v>50.4</v>
      </c>
      <c r="N931" s="8"/>
      <c r="O931" t="s">
        <v>56</v>
      </c>
      <c r="P931" t="s">
        <v>56</v>
      </c>
      <c r="Q931" s="8">
        <v>342.2</v>
      </c>
      <c r="R931">
        <v>74.3</v>
      </c>
      <c r="S931">
        <v>74.3</v>
      </c>
      <c r="T931">
        <v>71.099999999999994</v>
      </c>
      <c r="U931">
        <v>0.80500000000000005</v>
      </c>
      <c r="V931">
        <v>0.83199999999999996</v>
      </c>
      <c r="W931" s="8">
        <v>0.749</v>
      </c>
      <c r="X931">
        <v>84</v>
      </c>
      <c r="Y931">
        <v>93</v>
      </c>
      <c r="Z931" s="8">
        <v>95</v>
      </c>
      <c r="AA931" s="8">
        <v>0.59</v>
      </c>
      <c r="AD931" s="9"/>
      <c r="AF931" s="8"/>
    </row>
    <row r="932" spans="1:32" x14ac:dyDescent="0.25">
      <c r="A932" s="8">
        <v>1877</v>
      </c>
      <c r="B932" s="8">
        <v>7</v>
      </c>
      <c r="C932" s="8">
        <v>16</v>
      </c>
      <c r="D932">
        <v>28.704000000000001</v>
      </c>
      <c r="E932">
        <v>28.6</v>
      </c>
      <c r="F932">
        <v>82.6</v>
      </c>
      <c r="G932">
        <v>89.7</v>
      </c>
      <c r="H932">
        <v>91.2</v>
      </c>
      <c r="I932">
        <v>72.099999999999994</v>
      </c>
      <c r="J932" s="8">
        <f t="shared" si="3"/>
        <v>19.100000000000009</v>
      </c>
      <c r="K932">
        <v>162.80000000000001</v>
      </c>
      <c r="L932">
        <v>71.599999999999994</v>
      </c>
      <c r="N932" s="8"/>
      <c r="O932" t="s">
        <v>56</v>
      </c>
      <c r="P932" t="s">
        <v>55</v>
      </c>
      <c r="Q932" s="8">
        <v>168</v>
      </c>
      <c r="R932">
        <v>75.5</v>
      </c>
      <c r="S932">
        <v>79</v>
      </c>
      <c r="T932">
        <v>71.400000000000006</v>
      </c>
      <c r="U932">
        <v>0.78800000000000003</v>
      </c>
      <c r="V932">
        <v>0.84699999999999998</v>
      </c>
      <c r="W932" s="8">
        <v>0.76100000000000001</v>
      </c>
      <c r="X932">
        <v>71</v>
      </c>
      <c r="Y932">
        <v>61</v>
      </c>
      <c r="Z932" s="8">
        <v>97</v>
      </c>
      <c r="AA932" s="8"/>
      <c r="AD932" s="9"/>
      <c r="AF932" s="8"/>
    </row>
    <row r="933" spans="1:32" x14ac:dyDescent="0.25">
      <c r="A933" s="8">
        <v>1877</v>
      </c>
      <c r="B933" s="8">
        <v>7</v>
      </c>
      <c r="C933" s="8">
        <v>17</v>
      </c>
      <c r="D933">
        <v>28.698</v>
      </c>
      <c r="E933">
        <v>28.603000000000002</v>
      </c>
      <c r="F933">
        <v>84.3</v>
      </c>
      <c r="G933">
        <v>84.6</v>
      </c>
      <c r="H933">
        <v>91.2</v>
      </c>
      <c r="I933">
        <v>76.7</v>
      </c>
      <c r="J933" s="8">
        <f t="shared" si="3"/>
        <v>14.5</v>
      </c>
      <c r="K933">
        <v>151.6</v>
      </c>
      <c r="L933">
        <v>60.4</v>
      </c>
      <c r="N933" s="8"/>
      <c r="O933" t="s">
        <v>57</v>
      </c>
      <c r="P933" t="s">
        <v>57</v>
      </c>
      <c r="Q933" s="8">
        <v>226.1</v>
      </c>
      <c r="R933">
        <v>76</v>
      </c>
      <c r="S933">
        <v>77.2</v>
      </c>
      <c r="T933">
        <v>73.599999999999994</v>
      </c>
      <c r="U933">
        <v>0.78700000000000003</v>
      </c>
      <c r="V933">
        <v>0.88349999999999995</v>
      </c>
      <c r="W933" s="8">
        <v>0.78800000000000003</v>
      </c>
      <c r="X933">
        <v>66</v>
      </c>
      <c r="Y933">
        <v>70</v>
      </c>
      <c r="Z933" s="8">
        <v>86</v>
      </c>
      <c r="AA933" s="8"/>
      <c r="AD933" s="9"/>
      <c r="AF933" s="8"/>
    </row>
    <row r="934" spans="1:32" x14ac:dyDescent="0.25">
      <c r="A934" s="8">
        <v>1877</v>
      </c>
      <c r="B934" s="8">
        <v>7</v>
      </c>
      <c r="C934" s="8">
        <v>18</v>
      </c>
      <c r="D934">
        <v>28.677</v>
      </c>
      <c r="E934">
        <v>28.591999999999999</v>
      </c>
      <c r="F934">
        <v>80.599999999999994</v>
      </c>
      <c r="G934">
        <v>83.6</v>
      </c>
      <c r="H934">
        <v>84.4</v>
      </c>
      <c r="I934">
        <v>76</v>
      </c>
      <c r="J934" s="8">
        <f t="shared" si="3"/>
        <v>8.4000000000000057</v>
      </c>
      <c r="K934">
        <v>128.6</v>
      </c>
      <c r="L934">
        <v>44.2</v>
      </c>
      <c r="N934" s="8"/>
      <c r="O934" t="s">
        <v>56</v>
      </c>
      <c r="P934" t="s">
        <v>57</v>
      </c>
      <c r="Q934" s="8">
        <v>282.39999999999998</v>
      </c>
      <c r="R934">
        <v>74.5</v>
      </c>
      <c r="S934">
        <v>78.5</v>
      </c>
      <c r="T934">
        <v>72.8</v>
      </c>
      <c r="U934">
        <v>0.77300000000000002</v>
      </c>
      <c r="V934">
        <v>0.90800000000000003</v>
      </c>
      <c r="W934" s="8">
        <v>0.76500000000000001</v>
      </c>
      <c r="X934">
        <v>74</v>
      </c>
      <c r="Y934">
        <v>79</v>
      </c>
      <c r="Z934" s="8">
        <v>85</v>
      </c>
      <c r="AA934" s="8">
        <v>0.2</v>
      </c>
      <c r="AD934" s="9"/>
      <c r="AF934" s="8"/>
    </row>
    <row r="935" spans="1:32" x14ac:dyDescent="0.25">
      <c r="A935" s="8">
        <v>1877</v>
      </c>
      <c r="B935" s="8">
        <v>7</v>
      </c>
      <c r="C935" s="8">
        <v>19</v>
      </c>
      <c r="D935">
        <v>28.702000000000002</v>
      </c>
      <c r="E935">
        <v>28.638999999999999</v>
      </c>
      <c r="F935">
        <v>84.3</v>
      </c>
      <c r="G935">
        <v>85.6</v>
      </c>
      <c r="H935">
        <v>86.2</v>
      </c>
      <c r="I935">
        <v>73.900000000000006</v>
      </c>
      <c r="J935" s="8">
        <f t="shared" si="3"/>
        <v>12.299999999999997</v>
      </c>
      <c r="K935">
        <v>144.1</v>
      </c>
      <c r="L935">
        <v>57.9</v>
      </c>
      <c r="N935" s="8"/>
      <c r="O935" t="s">
        <v>53</v>
      </c>
      <c r="P935" t="s">
        <v>57</v>
      </c>
      <c r="Q935" s="8">
        <v>212.2</v>
      </c>
      <c r="R935">
        <v>76.5</v>
      </c>
      <c r="S935">
        <v>76</v>
      </c>
      <c r="T935">
        <v>72.400000000000006</v>
      </c>
      <c r="U935">
        <v>0.80900000000000005</v>
      </c>
      <c r="V935">
        <v>0.77</v>
      </c>
      <c r="W935" s="8">
        <v>0.77</v>
      </c>
      <c r="X935">
        <v>68</v>
      </c>
      <c r="Y935">
        <v>63</v>
      </c>
      <c r="Z935" s="8">
        <v>93</v>
      </c>
      <c r="AA935" s="8"/>
      <c r="AD935" s="9"/>
      <c r="AF935" s="8"/>
    </row>
    <row r="936" spans="1:32" x14ac:dyDescent="0.25">
      <c r="A936" s="8">
        <v>1877</v>
      </c>
      <c r="B936" s="8">
        <v>7</v>
      </c>
      <c r="C936" s="8">
        <v>20</v>
      </c>
      <c r="D936">
        <v>28.738</v>
      </c>
      <c r="E936">
        <v>28.643999999999998</v>
      </c>
      <c r="F936">
        <v>85.8</v>
      </c>
      <c r="G936">
        <v>91.8</v>
      </c>
      <c r="H936">
        <v>92.9</v>
      </c>
      <c r="I936">
        <v>74.900000000000006</v>
      </c>
      <c r="J936" s="8">
        <f t="shared" si="3"/>
        <v>18</v>
      </c>
      <c r="K936">
        <v>154.9</v>
      </c>
      <c r="L936">
        <v>62</v>
      </c>
      <c r="N936" s="8"/>
      <c r="O936" t="s">
        <v>53</v>
      </c>
      <c r="P936" t="s">
        <v>53</v>
      </c>
      <c r="Q936" s="8">
        <v>109.8</v>
      </c>
      <c r="R936">
        <v>76.5</v>
      </c>
      <c r="S936">
        <v>76.8</v>
      </c>
      <c r="T936">
        <v>72.900000000000006</v>
      </c>
      <c r="U936">
        <v>0.78900000000000003</v>
      </c>
      <c r="V936">
        <v>0.72</v>
      </c>
      <c r="W936" s="8">
        <v>0.78300000000000003</v>
      </c>
      <c r="X936">
        <v>63</v>
      </c>
      <c r="Y936">
        <v>48</v>
      </c>
      <c r="Z936" s="8">
        <v>90</v>
      </c>
      <c r="AA936" s="8"/>
      <c r="AD936" s="9"/>
      <c r="AF936" s="8"/>
    </row>
    <row r="937" spans="1:32" x14ac:dyDescent="0.25">
      <c r="A937" s="8">
        <v>1877</v>
      </c>
      <c r="B937" s="8">
        <v>7</v>
      </c>
      <c r="C937" s="8">
        <v>21</v>
      </c>
      <c r="D937">
        <v>28.747</v>
      </c>
      <c r="E937">
        <v>28.661999999999999</v>
      </c>
      <c r="F937">
        <v>89.2</v>
      </c>
      <c r="G937">
        <v>92.5</v>
      </c>
      <c r="H937">
        <v>93.7</v>
      </c>
      <c r="I937">
        <v>76</v>
      </c>
      <c r="J937" s="8">
        <f t="shared" si="3"/>
        <v>17.700000000000003</v>
      </c>
      <c r="K937">
        <v>157.1</v>
      </c>
      <c r="L937">
        <v>63.4</v>
      </c>
      <c r="N937" s="8"/>
      <c r="O937" t="s">
        <v>53</v>
      </c>
      <c r="P937" t="s">
        <v>53</v>
      </c>
      <c r="Q937" s="8">
        <v>113</v>
      </c>
      <c r="R937">
        <v>77.5</v>
      </c>
      <c r="S937">
        <v>77</v>
      </c>
      <c r="T937">
        <v>73.099999999999994</v>
      </c>
      <c r="U937">
        <v>0.78300000000000003</v>
      </c>
      <c r="V937">
        <v>0.71899999999999997</v>
      </c>
      <c r="W937" s="8">
        <v>0.77700000000000002</v>
      </c>
      <c r="X937">
        <v>57</v>
      </c>
      <c r="Y937">
        <v>47</v>
      </c>
      <c r="Z937" s="8">
        <v>86</v>
      </c>
      <c r="AA937" s="8"/>
      <c r="AD937" s="9"/>
      <c r="AF937" s="8"/>
    </row>
    <row r="938" spans="1:32" x14ac:dyDescent="0.25">
      <c r="A938" s="8">
        <v>1877</v>
      </c>
      <c r="B938" s="8">
        <v>7</v>
      </c>
      <c r="C938" s="8">
        <v>22</v>
      </c>
      <c r="D938">
        <v>28.734999999999999</v>
      </c>
      <c r="E938">
        <v>28.626999999999999</v>
      </c>
      <c r="F938">
        <v>87.5</v>
      </c>
      <c r="G938">
        <v>91.2</v>
      </c>
      <c r="H938">
        <v>92</v>
      </c>
      <c r="I938">
        <v>75</v>
      </c>
      <c r="J938" s="8">
        <f t="shared" si="3"/>
        <v>17</v>
      </c>
      <c r="K938">
        <v>152.1</v>
      </c>
      <c r="L938">
        <v>60.1</v>
      </c>
      <c r="N938" s="8"/>
      <c r="O938" t="s">
        <v>53</v>
      </c>
      <c r="P938" t="s">
        <v>57</v>
      </c>
      <c r="Q938" s="8">
        <v>136.80000000000001</v>
      </c>
      <c r="R938">
        <v>75.5</v>
      </c>
      <c r="S938">
        <v>74.5</v>
      </c>
      <c r="T938">
        <v>72.099999999999994</v>
      </c>
      <c r="U938">
        <v>0.72199999999999998</v>
      </c>
      <c r="V938">
        <v>0.629</v>
      </c>
      <c r="W938" s="8">
        <v>0.75</v>
      </c>
      <c r="X938">
        <v>56</v>
      </c>
      <c r="Y938">
        <v>43</v>
      </c>
      <c r="Z938" s="8">
        <v>86</v>
      </c>
      <c r="AA938" s="8"/>
      <c r="AD938" s="9"/>
      <c r="AF938" s="8"/>
    </row>
    <row r="939" spans="1:32" x14ac:dyDescent="0.25">
      <c r="A939" s="8">
        <v>1877</v>
      </c>
      <c r="B939" s="8">
        <v>7</v>
      </c>
      <c r="C939" s="8">
        <v>23</v>
      </c>
      <c r="D939">
        <v>28.704999999999998</v>
      </c>
      <c r="E939">
        <v>28.614999999999998</v>
      </c>
      <c r="F939">
        <v>85.6</v>
      </c>
      <c r="G939">
        <v>86.1</v>
      </c>
      <c r="H939">
        <v>92.7</v>
      </c>
      <c r="I939">
        <v>75</v>
      </c>
      <c r="J939" s="8">
        <f t="shared" si="3"/>
        <v>17.700000000000003</v>
      </c>
      <c r="K939">
        <v>160.6</v>
      </c>
      <c r="L939">
        <v>67.900000000000006</v>
      </c>
      <c r="N939" s="8"/>
      <c r="O939" t="s">
        <v>57</v>
      </c>
      <c r="P939" t="s">
        <v>56</v>
      </c>
      <c r="Q939" s="8">
        <v>179.9</v>
      </c>
      <c r="R939">
        <v>75.2</v>
      </c>
      <c r="S939">
        <v>76.2</v>
      </c>
      <c r="T939">
        <v>70.3</v>
      </c>
      <c r="U939">
        <v>0.73499999999999999</v>
      </c>
      <c r="V939">
        <v>0.77100000000000002</v>
      </c>
      <c r="W939" s="8">
        <v>0.67900000000000005</v>
      </c>
      <c r="X939">
        <v>59</v>
      </c>
      <c r="Y939">
        <v>61</v>
      </c>
      <c r="Z939" s="8">
        <v>78</v>
      </c>
      <c r="AA939" s="8"/>
      <c r="AD939" s="9"/>
      <c r="AF939" s="8"/>
    </row>
    <row r="940" spans="1:32" x14ac:dyDescent="0.25">
      <c r="A940" s="8">
        <v>1877</v>
      </c>
      <c r="B940" s="8">
        <v>7</v>
      </c>
      <c r="C940" s="8">
        <v>24</v>
      </c>
      <c r="D940">
        <v>28.722000000000001</v>
      </c>
      <c r="E940">
        <v>28.641999999999999</v>
      </c>
      <c r="F940">
        <v>88.8</v>
      </c>
      <c r="G940">
        <v>83.9</v>
      </c>
      <c r="H940">
        <v>93.7</v>
      </c>
      <c r="I940">
        <v>74.400000000000006</v>
      </c>
      <c r="J940" s="8">
        <f t="shared" si="3"/>
        <v>19.299999999999997</v>
      </c>
      <c r="K940">
        <v>162.1</v>
      </c>
      <c r="L940">
        <v>68.400000000000006</v>
      </c>
      <c r="N940" s="8"/>
      <c r="O940" t="s">
        <v>53</v>
      </c>
      <c r="P940" t="s">
        <v>54</v>
      </c>
      <c r="Q940" s="8">
        <v>162.80000000000001</v>
      </c>
      <c r="R940">
        <v>76.2</v>
      </c>
      <c r="S940">
        <v>72.5</v>
      </c>
      <c r="T940">
        <v>71.599999999999994</v>
      </c>
      <c r="U940">
        <v>0.73499999999999999</v>
      </c>
      <c r="V940">
        <v>0.64500000000000002</v>
      </c>
      <c r="W940" s="8">
        <v>0.73799999999999999</v>
      </c>
      <c r="X940">
        <v>54</v>
      </c>
      <c r="Y940">
        <v>56</v>
      </c>
      <c r="Z940" s="8">
        <v>86</v>
      </c>
      <c r="AA940" s="8"/>
      <c r="AD940" s="9"/>
      <c r="AF940" s="8"/>
    </row>
    <row r="941" spans="1:32" x14ac:dyDescent="0.25">
      <c r="A941" s="8">
        <v>1877</v>
      </c>
      <c r="B941" s="8">
        <v>7</v>
      </c>
      <c r="C941" s="8">
        <v>25</v>
      </c>
      <c r="D941">
        <v>28.776</v>
      </c>
      <c r="E941">
        <v>28.692</v>
      </c>
      <c r="F941">
        <v>79.099999999999994</v>
      </c>
      <c r="G941">
        <v>76.900000000000006</v>
      </c>
      <c r="H941">
        <v>88</v>
      </c>
      <c r="I941">
        <v>77.3</v>
      </c>
      <c r="J941" s="8">
        <f t="shared" si="3"/>
        <v>10.700000000000003</v>
      </c>
      <c r="K941">
        <v>144.6</v>
      </c>
      <c r="L941">
        <v>56.6</v>
      </c>
      <c r="N941" s="8"/>
      <c r="O941" t="s">
        <v>54</v>
      </c>
      <c r="P941" t="s">
        <v>57</v>
      </c>
      <c r="Q941" s="8">
        <v>152.80000000000001</v>
      </c>
      <c r="R941">
        <v>76.8</v>
      </c>
      <c r="S941">
        <v>75.8</v>
      </c>
      <c r="T941">
        <v>70.599999999999994</v>
      </c>
      <c r="U941">
        <v>0.89200000000000002</v>
      </c>
      <c r="V941">
        <v>0.879</v>
      </c>
      <c r="W941" s="8">
        <v>0.65900000000000003</v>
      </c>
      <c r="X941">
        <v>89</v>
      </c>
      <c r="Y941">
        <v>95</v>
      </c>
      <c r="Z941" s="8">
        <v>71</v>
      </c>
      <c r="AA941" s="8">
        <v>0.49</v>
      </c>
      <c r="AD941" s="9"/>
      <c r="AF941" s="8"/>
    </row>
    <row r="942" spans="1:32" x14ac:dyDescent="0.25">
      <c r="A942" s="8">
        <v>1877</v>
      </c>
      <c r="B942" s="8">
        <v>7</v>
      </c>
      <c r="C942" s="8">
        <v>26</v>
      </c>
      <c r="D942">
        <v>28.736999999999998</v>
      </c>
      <c r="E942">
        <v>28.58</v>
      </c>
      <c r="F942">
        <v>80.099999999999994</v>
      </c>
      <c r="G942">
        <v>90</v>
      </c>
      <c r="H942">
        <v>90.4</v>
      </c>
      <c r="I942">
        <v>69.599999999999994</v>
      </c>
      <c r="J942" s="8">
        <f t="shared" si="3"/>
        <v>20.800000000000011</v>
      </c>
      <c r="K942">
        <v>148.4</v>
      </c>
      <c r="L942">
        <v>58</v>
      </c>
      <c r="N942" s="8"/>
      <c r="O942" t="s">
        <v>57</v>
      </c>
      <c r="P942" t="s">
        <v>57</v>
      </c>
      <c r="Q942" s="8">
        <v>223.3</v>
      </c>
      <c r="R942">
        <v>76.5</v>
      </c>
      <c r="S942">
        <v>80.8</v>
      </c>
      <c r="T942">
        <v>69.2</v>
      </c>
      <c r="U942">
        <v>0.86599999999999999</v>
      </c>
      <c r="V942">
        <v>0.92700000000000005</v>
      </c>
      <c r="W942" s="8">
        <v>0.70899999999999996</v>
      </c>
      <c r="X942">
        <v>85</v>
      </c>
      <c r="Y942">
        <v>66</v>
      </c>
      <c r="Z942" s="8">
        <v>97</v>
      </c>
      <c r="AA942" s="8">
        <v>2</v>
      </c>
      <c r="AD942" s="9"/>
      <c r="AF942" s="8"/>
    </row>
    <row r="943" spans="1:32" x14ac:dyDescent="0.25">
      <c r="A943" s="8">
        <v>1877</v>
      </c>
      <c r="B943" s="8">
        <v>7</v>
      </c>
      <c r="C943" s="8">
        <v>27</v>
      </c>
      <c r="D943">
        <v>28.664000000000001</v>
      </c>
      <c r="E943">
        <v>28.547999999999998</v>
      </c>
      <c r="F943">
        <v>79.099999999999994</v>
      </c>
      <c r="G943">
        <v>87.3</v>
      </c>
      <c r="H943">
        <v>88.7</v>
      </c>
      <c r="I943">
        <v>73.599999999999994</v>
      </c>
      <c r="J943" s="8">
        <f t="shared" si="3"/>
        <v>15.100000000000009</v>
      </c>
      <c r="K943">
        <v>148.6</v>
      </c>
      <c r="L943">
        <v>59.9</v>
      </c>
      <c r="N943" s="8"/>
      <c r="O943" t="s">
        <v>57</v>
      </c>
      <c r="P943" t="s">
        <v>57</v>
      </c>
      <c r="Q943" s="8">
        <v>199.4</v>
      </c>
      <c r="R943">
        <v>75.2</v>
      </c>
      <c r="S943">
        <v>79.5</v>
      </c>
      <c r="T943">
        <v>72.400000000000006</v>
      </c>
      <c r="U943">
        <v>0.82299999999999995</v>
      </c>
      <c r="V943">
        <v>0.90300000000000002</v>
      </c>
      <c r="W943" s="8">
        <v>0.78</v>
      </c>
      <c r="X943">
        <v>82</v>
      </c>
      <c r="Y943">
        <v>69</v>
      </c>
      <c r="Z943" s="8">
        <v>94</v>
      </c>
      <c r="AA943" s="8">
        <v>0.89</v>
      </c>
      <c r="AD943" s="9"/>
      <c r="AF943" s="8"/>
    </row>
    <row r="944" spans="1:32" x14ac:dyDescent="0.25">
      <c r="A944" s="8">
        <v>1877</v>
      </c>
      <c r="B944" s="8">
        <v>7</v>
      </c>
      <c r="C944" s="8">
        <v>28</v>
      </c>
      <c r="D944">
        <v>28.63</v>
      </c>
      <c r="E944">
        <v>28.550999999999998</v>
      </c>
      <c r="F944">
        <v>81.900000000000006</v>
      </c>
      <c r="G944">
        <v>88</v>
      </c>
      <c r="H944">
        <v>89.2</v>
      </c>
      <c r="I944">
        <v>72.099999999999994</v>
      </c>
      <c r="J944" s="8">
        <f t="shared" si="3"/>
        <v>17.100000000000009</v>
      </c>
      <c r="K944">
        <v>139.1</v>
      </c>
      <c r="L944">
        <v>49.9</v>
      </c>
      <c r="N944" s="8"/>
      <c r="O944" t="s">
        <v>57</v>
      </c>
      <c r="P944" t="s">
        <v>57</v>
      </c>
      <c r="Q944" s="8">
        <v>200.6</v>
      </c>
      <c r="R944">
        <v>77.2</v>
      </c>
      <c r="S944">
        <v>79.5</v>
      </c>
      <c r="T944">
        <v>71.8</v>
      </c>
      <c r="U944">
        <v>0.871</v>
      </c>
      <c r="V944">
        <v>0.89300000000000002</v>
      </c>
      <c r="W944" s="8">
        <v>0.77800000000000002</v>
      </c>
      <c r="X944">
        <v>80</v>
      </c>
      <c r="Y944">
        <v>68</v>
      </c>
      <c r="Z944" s="8">
        <v>98</v>
      </c>
      <c r="AA944" s="8">
        <v>1.41</v>
      </c>
      <c r="AD944" s="9"/>
      <c r="AF944" s="8"/>
    </row>
    <row r="945" spans="1:32" x14ac:dyDescent="0.25">
      <c r="A945" s="8">
        <v>1877</v>
      </c>
      <c r="B945" s="8">
        <v>7</v>
      </c>
      <c r="C945" s="8">
        <v>29</v>
      </c>
      <c r="D945">
        <v>28.652000000000001</v>
      </c>
      <c r="E945">
        <v>28.58</v>
      </c>
      <c r="F945">
        <v>85.4</v>
      </c>
      <c r="G945">
        <v>78.599999999999994</v>
      </c>
      <c r="H945">
        <v>91</v>
      </c>
      <c r="I945">
        <v>73.099999999999994</v>
      </c>
      <c r="J945" s="8">
        <f t="shared" si="3"/>
        <v>17.900000000000006</v>
      </c>
      <c r="K945">
        <v>158.1</v>
      </c>
      <c r="L945">
        <v>62.1</v>
      </c>
      <c r="N945" s="8"/>
      <c r="O945" t="s">
        <v>57</v>
      </c>
      <c r="P945" t="s">
        <v>54</v>
      </c>
      <c r="Q945" s="8">
        <v>172.9</v>
      </c>
      <c r="R945">
        <v>77.5</v>
      </c>
      <c r="S945">
        <v>77.5</v>
      </c>
      <c r="T945">
        <v>72.599999999999994</v>
      </c>
      <c r="U945">
        <v>0.83699999999999997</v>
      </c>
      <c r="V945">
        <v>0.93</v>
      </c>
      <c r="W945" s="8">
        <v>0.79600000000000004</v>
      </c>
      <c r="X945">
        <v>68</v>
      </c>
      <c r="Y945">
        <v>95</v>
      </c>
      <c r="Z945" s="8">
        <v>98</v>
      </c>
      <c r="AA945" s="8">
        <v>1.43</v>
      </c>
      <c r="AD945" s="9"/>
      <c r="AF945" s="8"/>
    </row>
    <row r="946" spans="1:32" x14ac:dyDescent="0.25">
      <c r="A946" s="8">
        <v>1877</v>
      </c>
      <c r="B946" s="8">
        <v>7</v>
      </c>
      <c r="C946" s="8">
        <v>30</v>
      </c>
      <c r="D946">
        <v>28.712</v>
      </c>
      <c r="E946">
        <v>28.591000000000001</v>
      </c>
      <c r="F946">
        <v>83.6</v>
      </c>
      <c r="G946">
        <v>89.5</v>
      </c>
      <c r="H946">
        <v>90.2</v>
      </c>
      <c r="I946">
        <v>71.8</v>
      </c>
      <c r="J946" s="8">
        <f t="shared" si="3"/>
        <v>18.400000000000006</v>
      </c>
      <c r="K946">
        <v>153.4</v>
      </c>
      <c r="L946">
        <v>63.2</v>
      </c>
      <c r="N946" s="8"/>
      <c r="O946" t="s">
        <v>57</v>
      </c>
      <c r="P946" t="s">
        <v>56</v>
      </c>
      <c r="Q946" s="8">
        <v>188.7</v>
      </c>
      <c r="R946">
        <v>77</v>
      </c>
      <c r="S946">
        <v>77.8</v>
      </c>
      <c r="T946">
        <v>71.400000000000006</v>
      </c>
      <c r="U946">
        <v>0.84</v>
      </c>
      <c r="V946">
        <v>0.79600000000000004</v>
      </c>
      <c r="W946" s="8">
        <v>0.76500000000000001</v>
      </c>
      <c r="X946">
        <v>73</v>
      </c>
      <c r="Y946">
        <v>57</v>
      </c>
      <c r="Z946" s="8">
        <v>98</v>
      </c>
      <c r="AA946" s="8">
        <v>2.14</v>
      </c>
      <c r="AD946" s="9"/>
      <c r="AF946" s="8"/>
    </row>
    <row r="947" spans="1:32" x14ac:dyDescent="0.25">
      <c r="A947" s="8">
        <v>1877</v>
      </c>
      <c r="B947" s="8">
        <v>7</v>
      </c>
      <c r="C947" s="8">
        <v>31</v>
      </c>
      <c r="D947">
        <v>28.686</v>
      </c>
      <c r="E947">
        <v>28.571999999999999</v>
      </c>
      <c r="F947">
        <v>83.6</v>
      </c>
      <c r="G947">
        <v>87.1</v>
      </c>
      <c r="H947">
        <v>90.2</v>
      </c>
      <c r="I947">
        <v>74.099999999999994</v>
      </c>
      <c r="J947" s="8">
        <f t="shared" si="3"/>
        <v>16.100000000000009</v>
      </c>
      <c r="K947">
        <v>153.1</v>
      </c>
      <c r="L947">
        <v>62.9</v>
      </c>
      <c r="N947" s="8"/>
      <c r="O947" t="s">
        <v>57</v>
      </c>
      <c r="P947" t="s">
        <v>57</v>
      </c>
      <c r="Q947" s="8">
        <v>163.6</v>
      </c>
      <c r="R947">
        <v>77</v>
      </c>
      <c r="S947">
        <v>78.2</v>
      </c>
      <c r="T947">
        <v>73.099999999999994</v>
      </c>
      <c r="U947">
        <v>0.84</v>
      </c>
      <c r="V947">
        <v>0.84499999999999997</v>
      </c>
      <c r="W947" s="8">
        <v>0.80300000000000005</v>
      </c>
      <c r="X947">
        <v>73</v>
      </c>
      <c r="Y947">
        <v>65</v>
      </c>
      <c r="Z947" s="8">
        <v>95</v>
      </c>
      <c r="AA947" s="8">
        <v>0.04</v>
      </c>
      <c r="AD947" s="9"/>
      <c r="AF947" s="8"/>
    </row>
    <row r="948" spans="1:32" x14ac:dyDescent="0.25">
      <c r="A948" s="8">
        <v>1877</v>
      </c>
      <c r="B948" s="8">
        <v>8</v>
      </c>
      <c r="C948" s="8">
        <v>1</v>
      </c>
      <c r="D948">
        <v>28.675999999999998</v>
      </c>
      <c r="E948">
        <v>28.536000000000001</v>
      </c>
      <c r="F948">
        <v>84.6</v>
      </c>
      <c r="G948">
        <v>90.8</v>
      </c>
      <c r="H948">
        <v>91.7</v>
      </c>
      <c r="I948">
        <v>76.3</v>
      </c>
      <c r="J948" s="8">
        <f t="shared" si="3"/>
        <v>15.400000000000006</v>
      </c>
      <c r="K948">
        <v>153.6</v>
      </c>
      <c r="L948">
        <v>61.9</v>
      </c>
      <c r="N948" s="8"/>
      <c r="O948" t="s">
        <v>53</v>
      </c>
      <c r="P948" t="s">
        <v>53</v>
      </c>
      <c r="Q948" s="8">
        <v>204.2</v>
      </c>
      <c r="R948">
        <v>77.5</v>
      </c>
      <c r="S948">
        <v>77.5</v>
      </c>
      <c r="T948" s="8">
        <v>74.400000000000006</v>
      </c>
      <c r="U948">
        <v>0.84899999999999998</v>
      </c>
      <c r="V948">
        <v>0.76500000000000001</v>
      </c>
      <c r="W948" s="8">
        <v>0.82699999999999996</v>
      </c>
      <c r="X948">
        <v>72</v>
      </c>
      <c r="Y948">
        <v>53</v>
      </c>
      <c r="Z948" s="8">
        <v>91</v>
      </c>
      <c r="AA948" s="8"/>
      <c r="AD948" s="9"/>
      <c r="AF948" s="8"/>
    </row>
    <row r="949" spans="1:32" x14ac:dyDescent="0.25">
      <c r="A949" s="8">
        <v>1877</v>
      </c>
      <c r="B949" s="8">
        <v>8</v>
      </c>
      <c r="C949" s="8">
        <v>2</v>
      </c>
      <c r="D949">
        <v>28.643999999999998</v>
      </c>
      <c r="E949">
        <v>28.553999999999998</v>
      </c>
      <c r="F949">
        <v>79.900000000000006</v>
      </c>
      <c r="G949">
        <v>83.6</v>
      </c>
      <c r="H949">
        <v>91</v>
      </c>
      <c r="I949">
        <v>73.8</v>
      </c>
      <c r="J949" s="8">
        <f t="shared" si="3"/>
        <v>17.200000000000003</v>
      </c>
      <c r="K949">
        <v>116.8</v>
      </c>
      <c r="L949">
        <v>25.8</v>
      </c>
      <c r="N949" s="8"/>
      <c r="O949" t="s">
        <v>53</v>
      </c>
      <c r="P949" t="s">
        <v>54</v>
      </c>
      <c r="Q949" s="8">
        <v>129.80000000000001</v>
      </c>
      <c r="R949">
        <v>76.2</v>
      </c>
      <c r="S949">
        <v>78.2</v>
      </c>
      <c r="T949" s="8">
        <v>71.099999999999994</v>
      </c>
      <c r="U949">
        <v>0.85599999999999998</v>
      </c>
      <c r="V949">
        <v>0.89300000000000002</v>
      </c>
      <c r="W949" s="8">
        <v>0.72799999999999998</v>
      </c>
      <c r="X949">
        <v>84</v>
      </c>
      <c r="Y949">
        <v>77</v>
      </c>
      <c r="Z949" s="8">
        <v>87</v>
      </c>
      <c r="AA949" s="8">
        <v>0.39</v>
      </c>
      <c r="AD949" s="9"/>
      <c r="AF949" s="8"/>
    </row>
    <row r="950" spans="1:32" x14ac:dyDescent="0.25">
      <c r="A950" s="8">
        <v>1877</v>
      </c>
      <c r="B950" s="8">
        <v>8</v>
      </c>
      <c r="C950" s="8">
        <v>3</v>
      </c>
      <c r="D950">
        <v>28.61</v>
      </c>
      <c r="E950">
        <v>28.527999999999999</v>
      </c>
      <c r="F950">
        <v>81.599999999999994</v>
      </c>
      <c r="G950">
        <v>81.900000000000006</v>
      </c>
      <c r="H950">
        <v>84.7</v>
      </c>
      <c r="I950">
        <v>69.099999999999994</v>
      </c>
      <c r="J950" s="8">
        <f t="shared" si="3"/>
        <v>15.600000000000009</v>
      </c>
      <c r="K950">
        <v>135.4</v>
      </c>
      <c r="L950">
        <v>50.7</v>
      </c>
      <c r="N950" s="8"/>
      <c r="O950" t="s">
        <v>57</v>
      </c>
      <c r="P950" t="s">
        <v>54</v>
      </c>
      <c r="Q950" s="8">
        <v>123.5</v>
      </c>
      <c r="R950">
        <v>76.5</v>
      </c>
      <c r="S950">
        <v>75.8</v>
      </c>
      <c r="T950" s="8">
        <v>68.5</v>
      </c>
      <c r="U950">
        <v>0.84499999999999997</v>
      </c>
      <c r="V950">
        <v>0.81100000000000005</v>
      </c>
      <c r="W950" s="8">
        <v>0.69</v>
      </c>
      <c r="X950">
        <v>79</v>
      </c>
      <c r="Y950">
        <v>75</v>
      </c>
      <c r="Z950" s="8">
        <v>97</v>
      </c>
      <c r="AA950" s="8">
        <v>0.16</v>
      </c>
      <c r="AD950" s="9"/>
      <c r="AF950" s="8"/>
    </row>
    <row r="951" spans="1:32" x14ac:dyDescent="0.25">
      <c r="A951" s="8">
        <v>1877</v>
      </c>
      <c r="B951" s="8">
        <v>8</v>
      </c>
      <c r="C951" s="8">
        <v>4</v>
      </c>
      <c r="D951">
        <v>28.646999999999998</v>
      </c>
      <c r="E951">
        <v>28.581</v>
      </c>
      <c r="F951">
        <v>81.599999999999994</v>
      </c>
      <c r="G951">
        <v>77.599999999999994</v>
      </c>
      <c r="H951">
        <v>84.4</v>
      </c>
      <c r="I951">
        <v>74.400000000000006</v>
      </c>
      <c r="J951" s="8">
        <f t="shared" si="3"/>
        <v>10</v>
      </c>
      <c r="K951">
        <v>124.8</v>
      </c>
      <c r="L951">
        <v>40.4</v>
      </c>
      <c r="N951" s="8"/>
      <c r="O951" t="s">
        <v>57</v>
      </c>
      <c r="P951" t="s">
        <v>57</v>
      </c>
      <c r="Q951" s="8">
        <v>137.9</v>
      </c>
      <c r="R951">
        <v>75.5</v>
      </c>
      <c r="S951">
        <v>74.5</v>
      </c>
      <c r="T951" s="8">
        <v>71.8</v>
      </c>
      <c r="U951">
        <v>0.80300000000000005</v>
      </c>
      <c r="V951">
        <v>0.81399999999999995</v>
      </c>
      <c r="W951" s="8">
        <v>0.747</v>
      </c>
      <c r="X951">
        <v>75</v>
      </c>
      <c r="Y951">
        <v>86</v>
      </c>
      <c r="Z951" s="8">
        <v>88</v>
      </c>
      <c r="AA951" s="8">
        <v>0.05</v>
      </c>
      <c r="AD951" s="9"/>
      <c r="AF951" s="8"/>
    </row>
    <row r="952" spans="1:32" x14ac:dyDescent="0.25">
      <c r="A952" s="8">
        <v>1877</v>
      </c>
      <c r="B952" s="8">
        <v>8</v>
      </c>
      <c r="C952" s="8">
        <v>5</v>
      </c>
      <c r="D952">
        <v>28.684000000000001</v>
      </c>
      <c r="E952">
        <v>28.585999999999999</v>
      </c>
      <c r="F952">
        <v>79.099999999999994</v>
      </c>
      <c r="G952">
        <v>77.400000000000006</v>
      </c>
      <c r="H952">
        <v>83.7</v>
      </c>
      <c r="I952">
        <v>73.099999999999994</v>
      </c>
      <c r="J952" s="8">
        <f t="shared" si="3"/>
        <v>10.600000000000009</v>
      </c>
      <c r="K952">
        <v>129.9</v>
      </c>
      <c r="L952">
        <v>46.2</v>
      </c>
      <c r="N952" s="8"/>
      <c r="O952" t="s">
        <v>53</v>
      </c>
      <c r="P952" t="s">
        <v>53</v>
      </c>
      <c r="Q952" s="8">
        <v>187</v>
      </c>
      <c r="R952">
        <v>79</v>
      </c>
      <c r="S952">
        <v>77.3</v>
      </c>
      <c r="T952" s="8">
        <v>72.099999999999994</v>
      </c>
      <c r="U952">
        <v>0.99199999999999999</v>
      </c>
      <c r="V952">
        <v>0.93700000000000006</v>
      </c>
      <c r="W952" s="8">
        <v>0.77600000000000002</v>
      </c>
      <c r="X952">
        <v>100</v>
      </c>
      <c r="Y952">
        <v>100</v>
      </c>
      <c r="Z952" s="8">
        <v>95</v>
      </c>
      <c r="AA952" s="8">
        <v>1.36</v>
      </c>
      <c r="AD952" s="9"/>
      <c r="AF952" s="8"/>
    </row>
    <row r="953" spans="1:32" x14ac:dyDescent="0.25">
      <c r="A953" s="8">
        <v>1877</v>
      </c>
      <c r="B953" s="8">
        <v>8</v>
      </c>
      <c r="C953" s="8">
        <v>6</v>
      </c>
      <c r="D953">
        <v>28.655999999999999</v>
      </c>
      <c r="E953">
        <v>28.579000000000001</v>
      </c>
      <c r="F953">
        <v>76.599999999999994</v>
      </c>
      <c r="G953">
        <v>75.3</v>
      </c>
      <c r="H953">
        <v>78.3</v>
      </c>
      <c r="I953">
        <v>72.400000000000006</v>
      </c>
      <c r="J953" s="8">
        <f t="shared" si="3"/>
        <v>5.8999999999999915</v>
      </c>
      <c r="K953">
        <v>109.4</v>
      </c>
      <c r="L953">
        <v>31.1</v>
      </c>
      <c r="N953" s="8"/>
      <c r="O953" t="s">
        <v>57</v>
      </c>
      <c r="P953" t="s">
        <v>60</v>
      </c>
      <c r="Q953" s="8">
        <v>172.1</v>
      </c>
      <c r="R953">
        <v>76.5</v>
      </c>
      <c r="S953">
        <v>75.2</v>
      </c>
      <c r="T953" s="8">
        <v>72.099999999999994</v>
      </c>
      <c r="U953">
        <v>0.91300000000000003</v>
      </c>
      <c r="V953">
        <v>0.875</v>
      </c>
      <c r="W953" s="8">
        <v>0.78500000000000003</v>
      </c>
      <c r="X953">
        <v>100</v>
      </c>
      <c r="Y953">
        <v>100</v>
      </c>
      <c r="Z953" s="8">
        <v>99</v>
      </c>
      <c r="AA953" s="8">
        <v>1.77</v>
      </c>
      <c r="AD953" s="9"/>
      <c r="AF953" s="8"/>
    </row>
    <row r="954" spans="1:32" x14ac:dyDescent="0.25">
      <c r="A954" s="8">
        <v>1877</v>
      </c>
      <c r="B954" s="8">
        <v>8</v>
      </c>
      <c r="C954" s="8">
        <v>7</v>
      </c>
      <c r="D954">
        <v>28.658999999999999</v>
      </c>
      <c r="E954">
        <v>28.611999999999998</v>
      </c>
      <c r="F954">
        <v>75.599999999999994</v>
      </c>
      <c r="G954">
        <v>74.599999999999994</v>
      </c>
      <c r="H954">
        <v>78.900000000000006</v>
      </c>
      <c r="I954">
        <v>71.8</v>
      </c>
      <c r="J954" s="8">
        <f t="shared" si="3"/>
        <v>7.1000000000000085</v>
      </c>
      <c r="K954">
        <v>119.4</v>
      </c>
      <c r="L954">
        <v>40.5</v>
      </c>
      <c r="N954" s="8"/>
      <c r="O954" t="s">
        <v>57</v>
      </c>
      <c r="P954" t="s">
        <v>53</v>
      </c>
      <c r="Q954" s="8">
        <v>134.30000000000001</v>
      </c>
      <c r="R954">
        <v>75.5</v>
      </c>
      <c r="S954">
        <v>74.5</v>
      </c>
      <c r="T954" s="8">
        <v>71.099999999999994</v>
      </c>
      <c r="U954">
        <v>0.88400000000000001</v>
      </c>
      <c r="V954">
        <v>0.85399999999999998</v>
      </c>
      <c r="W954" s="8">
        <v>0.754</v>
      </c>
      <c r="X954">
        <v>100</v>
      </c>
      <c r="Y954">
        <v>100</v>
      </c>
      <c r="Z954" s="8">
        <v>97</v>
      </c>
      <c r="AA954" s="8">
        <v>1.46</v>
      </c>
      <c r="AD954" s="9"/>
      <c r="AF954" s="8"/>
    </row>
    <row r="955" spans="1:32" x14ac:dyDescent="0.25">
      <c r="A955" s="8">
        <v>1877</v>
      </c>
      <c r="B955" s="8">
        <v>8</v>
      </c>
      <c r="C955" s="8">
        <v>8</v>
      </c>
      <c r="D955">
        <v>28.684000000000001</v>
      </c>
      <c r="E955">
        <v>28.611000000000001</v>
      </c>
      <c r="F955">
        <v>72.599999999999994</v>
      </c>
      <c r="G955">
        <v>77.900000000000006</v>
      </c>
      <c r="H955">
        <v>78.3</v>
      </c>
      <c r="I955">
        <v>72.099999999999994</v>
      </c>
      <c r="J955" s="8">
        <f t="shared" si="3"/>
        <v>6.2000000000000028</v>
      </c>
      <c r="K955">
        <v>112.1</v>
      </c>
      <c r="L955">
        <v>33.799999999999997</v>
      </c>
      <c r="N955" s="8"/>
      <c r="O955" t="s">
        <v>57</v>
      </c>
      <c r="P955" t="s">
        <v>57</v>
      </c>
      <c r="Q955" s="8">
        <v>136.9</v>
      </c>
      <c r="R955">
        <v>72</v>
      </c>
      <c r="S955">
        <v>75</v>
      </c>
      <c r="T955" s="8">
        <v>71.8</v>
      </c>
      <c r="U955">
        <v>0.77900000000000003</v>
      </c>
      <c r="V955">
        <v>0.83</v>
      </c>
      <c r="W955" s="8">
        <v>0.77700000000000002</v>
      </c>
      <c r="X955">
        <v>97</v>
      </c>
      <c r="Y955">
        <v>86</v>
      </c>
      <c r="Z955" s="8">
        <v>99</v>
      </c>
      <c r="AA955" s="8">
        <v>2.2000000000000002</v>
      </c>
      <c r="AD955" s="9"/>
      <c r="AF955" s="8"/>
    </row>
    <row r="956" spans="1:32" x14ac:dyDescent="0.25">
      <c r="A956" s="8">
        <v>1877</v>
      </c>
      <c r="B956" s="8">
        <v>8</v>
      </c>
      <c r="C956" s="8">
        <v>9</v>
      </c>
      <c r="D956">
        <v>28.707999999999998</v>
      </c>
      <c r="E956">
        <v>28.661000000000001</v>
      </c>
      <c r="F956">
        <v>79.599999999999994</v>
      </c>
      <c r="G956">
        <v>82.6</v>
      </c>
      <c r="H956">
        <v>83.5</v>
      </c>
      <c r="I956">
        <v>72.099999999999994</v>
      </c>
      <c r="J956" s="8">
        <f t="shared" si="3"/>
        <v>11.400000000000006</v>
      </c>
      <c r="K956">
        <v>122.1</v>
      </c>
      <c r="L956">
        <v>38.6</v>
      </c>
      <c r="N956" s="8"/>
      <c r="O956" t="s">
        <v>53</v>
      </c>
      <c r="P956" t="s">
        <v>57</v>
      </c>
      <c r="Q956" s="8">
        <v>140.19999999999999</v>
      </c>
      <c r="R956">
        <v>74.5</v>
      </c>
      <c r="S956">
        <v>76.8</v>
      </c>
      <c r="T956" s="8">
        <v>71.400000000000006</v>
      </c>
      <c r="U956">
        <v>0.78700000000000003</v>
      </c>
      <c r="V956">
        <v>0.84499999999999997</v>
      </c>
      <c r="W956" s="8">
        <v>0.76200000000000001</v>
      </c>
      <c r="X956">
        <v>78</v>
      </c>
      <c r="Y956">
        <v>76</v>
      </c>
      <c r="Z956" s="8">
        <v>97</v>
      </c>
      <c r="AA956" s="8"/>
      <c r="AD956" s="9"/>
      <c r="AF956" s="8"/>
    </row>
    <row r="957" spans="1:32" x14ac:dyDescent="0.25">
      <c r="A957" s="8">
        <v>1877</v>
      </c>
      <c r="B957" s="8">
        <v>8</v>
      </c>
      <c r="C957" s="8">
        <v>10</v>
      </c>
      <c r="D957">
        <v>28.718</v>
      </c>
      <c r="E957">
        <v>28.62</v>
      </c>
      <c r="F957">
        <v>80.099999999999994</v>
      </c>
      <c r="G957">
        <v>86.6</v>
      </c>
      <c r="H957">
        <v>87.2</v>
      </c>
      <c r="I957">
        <v>74.599999999999994</v>
      </c>
      <c r="J957" s="8">
        <f t="shared" si="3"/>
        <v>12.600000000000009</v>
      </c>
      <c r="K957">
        <v>155.80000000000001</v>
      </c>
      <c r="L957">
        <v>68.599999999999994</v>
      </c>
      <c r="N957" s="8"/>
      <c r="O957" t="s">
        <v>53</v>
      </c>
      <c r="P957" t="s">
        <v>53</v>
      </c>
      <c r="Q957" s="8">
        <v>180.5</v>
      </c>
      <c r="R957">
        <v>74.3</v>
      </c>
      <c r="S957">
        <v>77.2</v>
      </c>
      <c r="T957" s="8">
        <v>72.400000000000006</v>
      </c>
      <c r="U957">
        <v>0.77100000000000002</v>
      </c>
      <c r="V957">
        <v>0.80800000000000005</v>
      </c>
      <c r="W957" s="8">
        <v>0.76800000000000002</v>
      </c>
      <c r="X957">
        <v>75</v>
      </c>
      <c r="Y957">
        <v>63</v>
      </c>
      <c r="Z957" s="8">
        <v>89</v>
      </c>
      <c r="AA957" s="8"/>
      <c r="AD957" s="9"/>
      <c r="AF957" s="8"/>
    </row>
    <row r="958" spans="1:32" x14ac:dyDescent="0.25">
      <c r="A958" s="8">
        <v>1877</v>
      </c>
      <c r="B958" s="8">
        <v>8</v>
      </c>
      <c r="C958" s="8">
        <v>11</v>
      </c>
      <c r="D958">
        <v>28.655000000000001</v>
      </c>
      <c r="E958">
        <v>28.568999999999999</v>
      </c>
      <c r="F958">
        <v>81.900000000000006</v>
      </c>
      <c r="G958">
        <v>80.8</v>
      </c>
      <c r="H958">
        <v>86.7</v>
      </c>
      <c r="I958">
        <v>75.7</v>
      </c>
      <c r="J958" s="8">
        <f t="shared" si="3"/>
        <v>11</v>
      </c>
      <c r="K958">
        <v>138.6</v>
      </c>
      <c r="L958">
        <v>51.9</v>
      </c>
      <c r="N958" s="8"/>
      <c r="O958" t="s">
        <v>60</v>
      </c>
      <c r="P958" t="s">
        <v>53</v>
      </c>
      <c r="Q958" s="8">
        <v>141.5</v>
      </c>
      <c r="R958">
        <v>74</v>
      </c>
      <c r="S958">
        <v>75.5</v>
      </c>
      <c r="T958" s="8">
        <v>72.599999999999994</v>
      </c>
      <c r="U958">
        <v>0.73399999999999999</v>
      </c>
      <c r="V958">
        <v>0.81299999999999994</v>
      </c>
      <c r="W958" s="8">
        <v>0.76100000000000001</v>
      </c>
      <c r="X958">
        <v>67</v>
      </c>
      <c r="Y958">
        <v>77</v>
      </c>
      <c r="Z958" s="8">
        <v>86</v>
      </c>
      <c r="AA958" s="8">
        <v>0.03</v>
      </c>
      <c r="AD958" s="9"/>
      <c r="AF958" s="8"/>
    </row>
    <row r="959" spans="1:32" x14ac:dyDescent="0.25">
      <c r="A959" s="8">
        <v>1877</v>
      </c>
      <c r="B959" s="8">
        <v>8</v>
      </c>
      <c r="C959" s="8">
        <v>12</v>
      </c>
      <c r="D959">
        <v>28.626999999999999</v>
      </c>
      <c r="E959">
        <v>28.556000000000001</v>
      </c>
      <c r="F959">
        <v>81.599999999999994</v>
      </c>
      <c r="G959">
        <v>86.9</v>
      </c>
      <c r="H959">
        <v>87.2</v>
      </c>
      <c r="I959">
        <v>76</v>
      </c>
      <c r="J959" s="8">
        <f t="shared" si="3"/>
        <v>11.200000000000003</v>
      </c>
      <c r="K959">
        <v>124.1</v>
      </c>
      <c r="L959">
        <v>36.9</v>
      </c>
      <c r="N959" s="8"/>
      <c r="O959" t="s">
        <v>60</v>
      </c>
      <c r="P959" t="s">
        <v>53</v>
      </c>
      <c r="Q959" s="8">
        <v>163.69999999999999</v>
      </c>
      <c r="R959">
        <v>75</v>
      </c>
      <c r="S959">
        <v>78</v>
      </c>
      <c r="T959" s="8">
        <v>71.400000000000006</v>
      </c>
      <c r="U959">
        <v>0.78100000000000003</v>
      </c>
      <c r="V959">
        <v>0.83899999999999997</v>
      </c>
      <c r="W959" s="8">
        <v>0.70899999999999996</v>
      </c>
      <c r="X959">
        <v>73</v>
      </c>
      <c r="Y959">
        <v>65</v>
      </c>
      <c r="Z959" s="8">
        <v>79</v>
      </c>
      <c r="AA959" s="8"/>
      <c r="AD959" s="9"/>
      <c r="AF959" s="8"/>
    </row>
    <row r="960" spans="1:32" x14ac:dyDescent="0.25">
      <c r="A960" s="8">
        <v>1877</v>
      </c>
      <c r="B960" s="8">
        <v>8</v>
      </c>
      <c r="C960" s="8">
        <v>13</v>
      </c>
      <c r="D960">
        <v>28.640999999999998</v>
      </c>
      <c r="E960">
        <v>28.56</v>
      </c>
      <c r="F960">
        <v>85.6</v>
      </c>
      <c r="G960">
        <v>89.5</v>
      </c>
      <c r="H960">
        <v>92</v>
      </c>
      <c r="I960">
        <v>76</v>
      </c>
      <c r="J960" s="8">
        <f t="shared" ref="J960:J1023" si="4">H960-I960</f>
        <v>16</v>
      </c>
      <c r="K960">
        <v>150.1</v>
      </c>
      <c r="L960">
        <v>58.1</v>
      </c>
      <c r="N960" s="8"/>
      <c r="O960" t="s">
        <v>53</v>
      </c>
      <c r="P960" t="s">
        <v>53</v>
      </c>
      <c r="Q960" s="8">
        <v>136.30000000000001</v>
      </c>
      <c r="R960">
        <v>76</v>
      </c>
      <c r="S960">
        <v>79.3</v>
      </c>
      <c r="T960" s="8">
        <v>71.099999999999994</v>
      </c>
      <c r="U960">
        <v>0.77</v>
      </c>
      <c r="V960">
        <v>0.86499999999999999</v>
      </c>
      <c r="W960" s="8">
        <v>0.69699999999999995</v>
      </c>
      <c r="X960">
        <v>63</v>
      </c>
      <c r="Y960">
        <v>62</v>
      </c>
      <c r="Z960" s="8">
        <v>77</v>
      </c>
      <c r="AA960" s="8"/>
      <c r="AD960" s="9"/>
      <c r="AF960" s="8"/>
    </row>
    <row r="961" spans="1:32" x14ac:dyDescent="0.25">
      <c r="A961" s="8">
        <v>1877</v>
      </c>
      <c r="B961" s="8">
        <v>8</v>
      </c>
      <c r="C961" s="8">
        <v>14</v>
      </c>
      <c r="D961">
        <v>28.663</v>
      </c>
      <c r="E961">
        <v>28.594000000000001</v>
      </c>
      <c r="F961">
        <v>95.3</v>
      </c>
      <c r="G961">
        <v>92.5</v>
      </c>
      <c r="H961">
        <v>92.9</v>
      </c>
      <c r="I961">
        <v>74.3</v>
      </c>
      <c r="J961" s="8">
        <f t="shared" si="4"/>
        <v>18.600000000000009</v>
      </c>
      <c r="K961">
        <v>155.1</v>
      </c>
      <c r="L961">
        <v>62.2</v>
      </c>
      <c r="N961" s="8"/>
      <c r="O961" t="s">
        <v>53</v>
      </c>
      <c r="P961" t="s">
        <v>60</v>
      </c>
      <c r="Q961" s="8">
        <v>135.5</v>
      </c>
      <c r="R961">
        <v>75.5</v>
      </c>
      <c r="S961">
        <v>78.2</v>
      </c>
      <c r="T961" s="8">
        <v>71.3</v>
      </c>
      <c r="U961">
        <v>0.752</v>
      </c>
      <c r="V961">
        <v>0.77300000000000002</v>
      </c>
      <c r="W961" s="8">
        <v>0.72799999999999998</v>
      </c>
      <c r="X961">
        <v>62</v>
      </c>
      <c r="Y961">
        <v>50</v>
      </c>
      <c r="Z961" s="8">
        <v>86</v>
      </c>
      <c r="AA961" s="8"/>
      <c r="AD961" s="9"/>
      <c r="AF961" s="8"/>
    </row>
    <row r="962" spans="1:32" x14ac:dyDescent="0.25">
      <c r="A962" s="8">
        <v>1877</v>
      </c>
      <c r="B962" s="8">
        <v>8</v>
      </c>
      <c r="C962" s="8">
        <v>15</v>
      </c>
      <c r="D962">
        <v>28.670999999999999</v>
      </c>
      <c r="E962">
        <v>28.582000000000001</v>
      </c>
      <c r="F962">
        <v>84.3</v>
      </c>
      <c r="G962">
        <v>92.5</v>
      </c>
      <c r="H962">
        <v>93.2</v>
      </c>
      <c r="I962">
        <v>74.599999999999994</v>
      </c>
      <c r="J962" s="8">
        <f t="shared" si="4"/>
        <v>18.600000000000009</v>
      </c>
      <c r="K962">
        <v>153.1</v>
      </c>
      <c r="L962">
        <v>59.9</v>
      </c>
      <c r="N962" s="8"/>
      <c r="O962" t="s">
        <v>53</v>
      </c>
      <c r="P962" t="s">
        <v>60</v>
      </c>
      <c r="Q962" s="8">
        <v>118</v>
      </c>
      <c r="R962">
        <v>75.8</v>
      </c>
      <c r="S962">
        <v>77.5</v>
      </c>
      <c r="T962" s="8">
        <v>72.8</v>
      </c>
      <c r="U962">
        <v>0.77800000000000002</v>
      </c>
      <c r="V962">
        <v>0.74099999999999999</v>
      </c>
      <c r="W962" s="8">
        <v>0.78400000000000003</v>
      </c>
      <c r="X962">
        <v>66</v>
      </c>
      <c r="Y962">
        <v>49</v>
      </c>
      <c r="Z962" s="8">
        <v>91</v>
      </c>
      <c r="AA962" s="8"/>
      <c r="AD962" s="9"/>
      <c r="AF962" s="8"/>
    </row>
    <row r="963" spans="1:32" x14ac:dyDescent="0.25">
      <c r="A963" s="8">
        <v>1877</v>
      </c>
      <c r="B963" s="8">
        <v>8</v>
      </c>
      <c r="C963" s="8">
        <v>16</v>
      </c>
      <c r="D963">
        <v>28.655999999999999</v>
      </c>
      <c r="E963">
        <v>28.556000000000001</v>
      </c>
      <c r="F963">
        <v>86.3</v>
      </c>
      <c r="G963">
        <v>93.8</v>
      </c>
      <c r="H963">
        <v>94.7</v>
      </c>
      <c r="I963">
        <v>75.3</v>
      </c>
      <c r="J963" s="8">
        <f t="shared" si="4"/>
        <v>19.400000000000006</v>
      </c>
      <c r="K963">
        <v>152.6</v>
      </c>
      <c r="L963">
        <v>57.9</v>
      </c>
      <c r="N963" s="8"/>
      <c r="O963" t="s">
        <v>57</v>
      </c>
      <c r="P963" t="s">
        <v>57</v>
      </c>
      <c r="Q963" s="8">
        <v>107.3</v>
      </c>
      <c r="R963">
        <v>76.5</v>
      </c>
      <c r="S963">
        <v>78.2</v>
      </c>
      <c r="T963" s="8">
        <v>71.900000000000006</v>
      </c>
      <c r="U963">
        <v>0.78200000000000003</v>
      </c>
      <c r="V963">
        <v>0.755</v>
      </c>
      <c r="W963" s="8">
        <v>0.73699999999999999</v>
      </c>
      <c r="X963">
        <v>62</v>
      </c>
      <c r="Y963">
        <v>48</v>
      </c>
      <c r="Z963" s="8">
        <v>84</v>
      </c>
      <c r="AA963" s="8"/>
      <c r="AD963" s="9"/>
      <c r="AF963" s="8"/>
    </row>
    <row r="964" spans="1:32" x14ac:dyDescent="0.25">
      <c r="A964" s="8">
        <v>1877</v>
      </c>
      <c r="B964" s="8">
        <v>8</v>
      </c>
      <c r="C964" s="8">
        <v>17</v>
      </c>
      <c r="D964">
        <v>28.673999999999999</v>
      </c>
      <c r="E964">
        <v>28.577999999999999</v>
      </c>
      <c r="F964">
        <v>86.3</v>
      </c>
      <c r="G964">
        <v>92</v>
      </c>
      <c r="H964">
        <v>94</v>
      </c>
      <c r="I964">
        <v>75.5</v>
      </c>
      <c r="J964" s="8">
        <f t="shared" si="4"/>
        <v>18.5</v>
      </c>
      <c r="K964">
        <v>151.4</v>
      </c>
      <c r="L964">
        <v>57.4</v>
      </c>
      <c r="N964" s="8"/>
      <c r="O964" t="s">
        <v>53</v>
      </c>
      <c r="P964" t="s">
        <v>57</v>
      </c>
      <c r="Q964" s="8">
        <v>129.4</v>
      </c>
      <c r="R964">
        <v>75.5</v>
      </c>
      <c r="S964">
        <v>77.2</v>
      </c>
      <c r="T964" s="8">
        <v>72.8</v>
      </c>
      <c r="U964">
        <v>0.73899999999999999</v>
      </c>
      <c r="V964">
        <v>0.73499999999999999</v>
      </c>
      <c r="W964" s="8">
        <v>0.77300000000000002</v>
      </c>
      <c r="X964">
        <v>59</v>
      </c>
      <c r="Y964">
        <v>48</v>
      </c>
      <c r="Z964" s="8">
        <v>87</v>
      </c>
      <c r="AA964" s="8"/>
      <c r="AD964" s="9"/>
      <c r="AF964" s="8"/>
    </row>
    <row r="965" spans="1:32" x14ac:dyDescent="0.25">
      <c r="A965" s="8">
        <v>1877</v>
      </c>
      <c r="B965" s="8">
        <v>8</v>
      </c>
      <c r="C965" s="8">
        <v>18</v>
      </c>
      <c r="D965">
        <v>28.734000000000002</v>
      </c>
      <c r="E965">
        <v>28.608000000000001</v>
      </c>
      <c r="F965">
        <v>85.6</v>
      </c>
      <c r="G965">
        <v>92.8</v>
      </c>
      <c r="H965">
        <v>93.4</v>
      </c>
      <c r="I965">
        <v>74.400000000000006</v>
      </c>
      <c r="J965" s="8">
        <f t="shared" si="4"/>
        <v>19</v>
      </c>
      <c r="K965">
        <v>153.6</v>
      </c>
      <c r="L965">
        <v>60.2</v>
      </c>
      <c r="N965" s="8"/>
      <c r="O965" t="s">
        <v>57</v>
      </c>
      <c r="P965" t="s">
        <v>56</v>
      </c>
      <c r="Q965" s="8">
        <v>132.80000000000001</v>
      </c>
      <c r="R965">
        <v>74.8</v>
      </c>
      <c r="S965">
        <v>76.2</v>
      </c>
      <c r="T965" s="8">
        <v>70.400000000000006</v>
      </c>
      <c r="U965">
        <v>0.71799999999999997</v>
      </c>
      <c r="V965">
        <v>0.68100000000000005</v>
      </c>
      <c r="W965" s="8">
        <v>0.69099999999999995</v>
      </c>
      <c r="X965">
        <v>58</v>
      </c>
      <c r="Y965">
        <v>44</v>
      </c>
      <c r="Z965" s="8">
        <v>81</v>
      </c>
      <c r="AA965" s="8"/>
      <c r="AD965" s="9"/>
      <c r="AF965" s="8"/>
    </row>
    <row r="966" spans="1:32" x14ac:dyDescent="0.25">
      <c r="A966" s="8">
        <v>1877</v>
      </c>
      <c r="B966" s="8">
        <v>8</v>
      </c>
      <c r="C966" s="8">
        <v>19</v>
      </c>
      <c r="D966">
        <v>28.728000000000002</v>
      </c>
      <c r="E966">
        <v>28.632999999999999</v>
      </c>
      <c r="F966">
        <v>85.3</v>
      </c>
      <c r="G966">
        <v>93.5</v>
      </c>
      <c r="H966">
        <v>94.2</v>
      </c>
      <c r="I966">
        <v>74.599999999999994</v>
      </c>
      <c r="J966" s="8">
        <f t="shared" si="4"/>
        <v>19.600000000000009</v>
      </c>
      <c r="K966">
        <v>150.1</v>
      </c>
      <c r="L966">
        <v>55.9</v>
      </c>
      <c r="N966" s="8"/>
      <c r="O966" t="s">
        <v>57</v>
      </c>
      <c r="P966" t="s">
        <v>53</v>
      </c>
      <c r="Q966" s="8">
        <v>140.1</v>
      </c>
      <c r="R966">
        <v>74.2</v>
      </c>
      <c r="S966">
        <v>78</v>
      </c>
      <c r="T966" s="8">
        <v>69.2</v>
      </c>
      <c r="U966">
        <v>0.69799999999999995</v>
      </c>
      <c r="V966">
        <v>0.76</v>
      </c>
      <c r="W966" s="8">
        <v>0.64200000000000002</v>
      </c>
      <c r="X966">
        <v>58</v>
      </c>
      <c r="Y966">
        <v>48</v>
      </c>
      <c r="Z966" s="8">
        <v>74</v>
      </c>
      <c r="AA966" s="8"/>
      <c r="AD966" s="9"/>
      <c r="AF966" s="8"/>
    </row>
    <row r="967" spans="1:32" x14ac:dyDescent="0.25">
      <c r="A967" s="8">
        <v>1877</v>
      </c>
      <c r="B967" s="8">
        <v>8</v>
      </c>
      <c r="C967" s="8">
        <v>20</v>
      </c>
      <c r="D967">
        <v>28.72</v>
      </c>
      <c r="E967">
        <v>28.623999999999999</v>
      </c>
      <c r="F967">
        <v>86.8</v>
      </c>
      <c r="G967">
        <v>91.5</v>
      </c>
      <c r="H967">
        <v>93</v>
      </c>
      <c r="I967">
        <v>74.099999999999994</v>
      </c>
      <c r="J967" s="8">
        <f t="shared" si="4"/>
        <v>18.900000000000006</v>
      </c>
      <c r="K967">
        <v>154.4</v>
      </c>
      <c r="L967">
        <v>61.4</v>
      </c>
      <c r="N967" s="8"/>
      <c r="O967" t="s">
        <v>53</v>
      </c>
      <c r="P967" t="s">
        <v>53</v>
      </c>
      <c r="Q967" s="8">
        <v>134</v>
      </c>
      <c r="R967">
        <v>74</v>
      </c>
      <c r="S967">
        <v>74.5</v>
      </c>
      <c r="T967" s="8">
        <v>69.400000000000006</v>
      </c>
      <c r="U967">
        <v>0.66800000000000004</v>
      </c>
      <c r="V967">
        <v>0.626</v>
      </c>
      <c r="W967" s="8">
        <v>0.65700000000000003</v>
      </c>
      <c r="X967">
        <v>52</v>
      </c>
      <c r="Y967">
        <v>43</v>
      </c>
      <c r="Z967" s="8">
        <v>78</v>
      </c>
      <c r="AA967" s="8"/>
      <c r="AD967" s="9"/>
      <c r="AF967" s="8"/>
    </row>
    <row r="968" spans="1:32" x14ac:dyDescent="0.25">
      <c r="A968" s="8">
        <v>1877</v>
      </c>
      <c r="B968" s="8">
        <v>8</v>
      </c>
      <c r="C968" s="8">
        <v>21</v>
      </c>
      <c r="D968">
        <v>28.77</v>
      </c>
      <c r="E968">
        <v>28.661999999999999</v>
      </c>
      <c r="F968">
        <v>87.6</v>
      </c>
      <c r="G968">
        <v>93.5</v>
      </c>
      <c r="H968">
        <v>95</v>
      </c>
      <c r="I968">
        <v>75.3</v>
      </c>
      <c r="J968" s="8">
        <f t="shared" si="4"/>
        <v>19.700000000000003</v>
      </c>
      <c r="K968">
        <v>156.80000000000001</v>
      </c>
      <c r="L968">
        <v>61.8</v>
      </c>
      <c r="N968" s="8"/>
      <c r="O968" t="s">
        <v>53</v>
      </c>
      <c r="P968" t="s">
        <v>53</v>
      </c>
      <c r="Q968" s="8">
        <v>169.8</v>
      </c>
      <c r="R968">
        <v>75.5</v>
      </c>
      <c r="S968">
        <v>76</v>
      </c>
      <c r="T968" s="8">
        <v>70.099999999999994</v>
      </c>
      <c r="U968">
        <v>0.72099999999999997</v>
      </c>
      <c r="V968">
        <v>0.66200000000000003</v>
      </c>
      <c r="W968" s="8">
        <v>0.66800000000000004</v>
      </c>
      <c r="X968">
        <v>56</v>
      </c>
      <c r="Y968">
        <v>42</v>
      </c>
      <c r="Z968" s="8">
        <v>76</v>
      </c>
      <c r="AA968" s="8"/>
      <c r="AD968" s="9"/>
      <c r="AF968" s="8"/>
    </row>
    <row r="969" spans="1:32" x14ac:dyDescent="0.25">
      <c r="A969" s="8">
        <v>1877</v>
      </c>
      <c r="B969" s="8">
        <v>8</v>
      </c>
      <c r="C969" s="8">
        <v>22</v>
      </c>
      <c r="D969">
        <v>28.803000000000001</v>
      </c>
      <c r="E969">
        <v>28.658000000000001</v>
      </c>
      <c r="F969">
        <v>85.6</v>
      </c>
      <c r="G969">
        <v>94</v>
      </c>
      <c r="H969">
        <v>96.7</v>
      </c>
      <c r="I969">
        <v>78.8</v>
      </c>
      <c r="J969" s="8">
        <f t="shared" si="4"/>
        <v>17.900000000000006</v>
      </c>
      <c r="K969">
        <v>161.80000000000001</v>
      </c>
      <c r="L969">
        <v>65.099999999999994</v>
      </c>
      <c r="N969" s="8"/>
      <c r="O969" t="s">
        <v>49</v>
      </c>
      <c r="P969" t="s">
        <v>49</v>
      </c>
      <c r="Q969" s="8">
        <v>176.8</v>
      </c>
      <c r="R969">
        <v>74.2</v>
      </c>
      <c r="S969">
        <v>76.2</v>
      </c>
      <c r="T969" s="8">
        <v>70.099999999999994</v>
      </c>
      <c r="U969">
        <v>0.69299999999999995</v>
      </c>
      <c r="V969">
        <v>0.66400000000000003</v>
      </c>
      <c r="W969" s="8">
        <v>0.622</v>
      </c>
      <c r="X969">
        <v>56</v>
      </c>
      <c r="Y969">
        <v>41</v>
      </c>
      <c r="Z969" s="8">
        <v>62</v>
      </c>
      <c r="AA969" s="8"/>
      <c r="AD969" s="9"/>
      <c r="AF969" s="8"/>
    </row>
    <row r="970" spans="1:32" x14ac:dyDescent="0.25">
      <c r="A970" s="8">
        <v>1877</v>
      </c>
      <c r="B970" s="8">
        <v>8</v>
      </c>
      <c r="C970" s="8">
        <v>23</v>
      </c>
      <c r="D970">
        <v>28.739000000000001</v>
      </c>
      <c r="E970">
        <v>28.616</v>
      </c>
      <c r="F970">
        <v>90.8</v>
      </c>
      <c r="G970">
        <v>91.5</v>
      </c>
      <c r="H970">
        <v>95.4</v>
      </c>
      <c r="I970">
        <v>79</v>
      </c>
      <c r="J970" s="8">
        <f t="shared" si="4"/>
        <v>16.400000000000006</v>
      </c>
      <c r="K970">
        <v>160.1</v>
      </c>
      <c r="L970">
        <v>64.7</v>
      </c>
      <c r="N970" s="8"/>
      <c r="O970" t="s">
        <v>53</v>
      </c>
      <c r="P970" t="s">
        <v>53</v>
      </c>
      <c r="Q970" s="8">
        <v>154.4</v>
      </c>
      <c r="R970">
        <v>76</v>
      </c>
      <c r="S970">
        <v>76.2</v>
      </c>
      <c r="T970" s="8">
        <v>71.900000000000006</v>
      </c>
      <c r="U970">
        <v>0.69899999999999995</v>
      </c>
      <c r="V970">
        <v>0.69799999999999995</v>
      </c>
      <c r="W970" s="8">
        <v>0.68799999999999994</v>
      </c>
      <c r="X970">
        <v>48</v>
      </c>
      <c r="Y970">
        <v>47</v>
      </c>
      <c r="Z970" s="8">
        <v>70</v>
      </c>
      <c r="AA970" s="8"/>
      <c r="AD970" s="9"/>
      <c r="AF970" s="8"/>
    </row>
    <row r="971" spans="1:32" x14ac:dyDescent="0.25">
      <c r="A971" s="8">
        <v>1877</v>
      </c>
      <c r="B971" s="8">
        <v>8</v>
      </c>
      <c r="C971" s="8">
        <v>24</v>
      </c>
      <c r="D971">
        <v>28.707000000000001</v>
      </c>
      <c r="E971">
        <v>28.616</v>
      </c>
      <c r="F971">
        <v>74.599999999999994</v>
      </c>
      <c r="G971">
        <v>75.099999999999994</v>
      </c>
      <c r="H971">
        <v>86.4</v>
      </c>
      <c r="I971">
        <v>72.400000000000006</v>
      </c>
      <c r="J971" s="8">
        <f t="shared" si="4"/>
        <v>14</v>
      </c>
      <c r="K971">
        <v>95.8</v>
      </c>
      <c r="L971">
        <v>9.4</v>
      </c>
      <c r="N971" s="8"/>
      <c r="O971" t="s">
        <v>53</v>
      </c>
      <c r="P971" t="s">
        <v>57</v>
      </c>
      <c r="Q971" s="8">
        <v>222.9</v>
      </c>
      <c r="R971">
        <v>73</v>
      </c>
      <c r="S971">
        <v>73.8</v>
      </c>
      <c r="T971" s="8">
        <v>72.099999999999994</v>
      </c>
      <c r="U971">
        <v>0.79200000000000004</v>
      </c>
      <c r="V971">
        <v>0.81799999999999995</v>
      </c>
      <c r="W971" s="8">
        <v>0.78500000000000003</v>
      </c>
      <c r="X971">
        <v>92</v>
      </c>
      <c r="Y971">
        <v>94</v>
      </c>
      <c r="Z971" s="8">
        <v>99</v>
      </c>
      <c r="AA971" s="8">
        <v>2.94</v>
      </c>
      <c r="AD971" s="9"/>
      <c r="AF971" s="8"/>
    </row>
    <row r="972" spans="1:32" x14ac:dyDescent="0.25">
      <c r="A972" s="8">
        <v>1877</v>
      </c>
      <c r="B972" s="8">
        <v>8</v>
      </c>
      <c r="C972" s="8">
        <v>25</v>
      </c>
      <c r="D972">
        <v>28.753</v>
      </c>
      <c r="E972">
        <v>28.673999999999999</v>
      </c>
      <c r="F972">
        <v>75.900000000000006</v>
      </c>
      <c r="G972">
        <v>76.3</v>
      </c>
      <c r="H972">
        <v>79.3</v>
      </c>
      <c r="I972">
        <v>72.400000000000006</v>
      </c>
      <c r="J972" s="8">
        <f t="shared" si="4"/>
        <v>6.8999999999999915</v>
      </c>
      <c r="K972">
        <v>140.1</v>
      </c>
      <c r="L972">
        <v>60.8</v>
      </c>
      <c r="N972" s="8"/>
      <c r="O972" t="s">
        <v>57</v>
      </c>
      <c r="P972" t="s">
        <v>56</v>
      </c>
      <c r="Q972" s="8">
        <v>234.2</v>
      </c>
      <c r="R972">
        <v>74</v>
      </c>
      <c r="S972">
        <v>73.5</v>
      </c>
      <c r="T972" s="8">
        <v>69.400000000000006</v>
      </c>
      <c r="U972">
        <v>0.81499999999999995</v>
      </c>
      <c r="V972">
        <v>0.79</v>
      </c>
      <c r="W972" s="8">
        <v>0.68</v>
      </c>
      <c r="X972">
        <v>91</v>
      </c>
      <c r="Y972">
        <v>87</v>
      </c>
      <c r="Z972" s="8">
        <v>85</v>
      </c>
      <c r="AA972" s="8">
        <v>0.37</v>
      </c>
      <c r="AD972" s="9"/>
      <c r="AF972" s="8"/>
    </row>
    <row r="973" spans="1:32" x14ac:dyDescent="0.25">
      <c r="A973" s="8">
        <v>1877</v>
      </c>
      <c r="B973" s="8">
        <v>8</v>
      </c>
      <c r="C973" s="8">
        <v>26</v>
      </c>
      <c r="D973">
        <v>28.788</v>
      </c>
      <c r="E973">
        <v>28.69</v>
      </c>
      <c r="F973">
        <v>73.599999999999994</v>
      </c>
      <c r="G973">
        <v>77.900000000000006</v>
      </c>
      <c r="H973">
        <v>78.900000000000006</v>
      </c>
      <c r="I973">
        <v>69.900000000000006</v>
      </c>
      <c r="J973" s="8">
        <f t="shared" si="4"/>
        <v>9</v>
      </c>
      <c r="K973">
        <v>115.1</v>
      </c>
      <c r="L973">
        <v>36.200000000000003</v>
      </c>
      <c r="N973" s="8"/>
      <c r="O973" t="s">
        <v>57</v>
      </c>
      <c r="P973" t="s">
        <v>57</v>
      </c>
      <c r="Q973" s="8">
        <v>200.6</v>
      </c>
      <c r="R973">
        <v>71.5</v>
      </c>
      <c r="S973">
        <v>73.8</v>
      </c>
      <c r="T973" s="8">
        <v>69.2</v>
      </c>
      <c r="U973">
        <v>0.745</v>
      </c>
      <c r="V973">
        <v>0.78</v>
      </c>
      <c r="W973" s="8">
        <v>0.70599999999999996</v>
      </c>
      <c r="X973">
        <v>90</v>
      </c>
      <c r="Y973">
        <v>82</v>
      </c>
      <c r="Z973" s="8">
        <v>96</v>
      </c>
      <c r="AA973" s="8"/>
      <c r="AD973" s="9"/>
      <c r="AF973" s="8"/>
    </row>
    <row r="974" spans="1:32" x14ac:dyDescent="0.25">
      <c r="A974" s="8">
        <v>1877</v>
      </c>
      <c r="B974" s="8">
        <v>8</v>
      </c>
      <c r="C974" s="8">
        <v>27</v>
      </c>
      <c r="D974">
        <v>28.782</v>
      </c>
      <c r="E974">
        <v>28.677</v>
      </c>
      <c r="F974">
        <v>76.599999999999994</v>
      </c>
      <c r="G974">
        <v>81.3</v>
      </c>
      <c r="H974">
        <v>84</v>
      </c>
      <c r="I974">
        <v>70.099999999999994</v>
      </c>
      <c r="J974" s="8">
        <f t="shared" si="4"/>
        <v>13.900000000000006</v>
      </c>
      <c r="K974">
        <v>158.1</v>
      </c>
      <c r="L974">
        <v>69.099999999999994</v>
      </c>
      <c r="N974" s="8"/>
      <c r="O974" t="s">
        <v>57</v>
      </c>
      <c r="P974" t="s">
        <v>57</v>
      </c>
      <c r="Q974" s="8">
        <v>155</v>
      </c>
      <c r="R974">
        <v>73.2</v>
      </c>
      <c r="S974">
        <v>76</v>
      </c>
      <c r="T974" s="8">
        <v>69.2</v>
      </c>
      <c r="U974">
        <v>0.77300000000000002</v>
      </c>
      <c r="V974">
        <v>0.82699999999999996</v>
      </c>
      <c r="W974" s="8">
        <v>0.70299999999999996</v>
      </c>
      <c r="X974">
        <v>84</v>
      </c>
      <c r="Y974">
        <v>77</v>
      </c>
      <c r="Z974" s="8">
        <v>95</v>
      </c>
      <c r="AA974" s="8"/>
      <c r="AD974" s="9"/>
      <c r="AF974" s="8"/>
    </row>
    <row r="975" spans="1:32" x14ac:dyDescent="0.25">
      <c r="A975" s="8">
        <v>1877</v>
      </c>
      <c r="B975" s="8">
        <v>8</v>
      </c>
      <c r="C975" s="8">
        <v>28</v>
      </c>
      <c r="D975">
        <v>28.739000000000001</v>
      </c>
      <c r="E975">
        <v>28.640999999999998</v>
      </c>
      <c r="F975">
        <v>81.599999999999994</v>
      </c>
      <c r="G975">
        <v>78.099999999999994</v>
      </c>
      <c r="H975">
        <v>87</v>
      </c>
      <c r="I975">
        <v>71.599999999999994</v>
      </c>
      <c r="J975" s="8">
        <f t="shared" si="4"/>
        <v>15.400000000000006</v>
      </c>
      <c r="K975">
        <v>161.1</v>
      </c>
      <c r="L975">
        <v>74.099999999999994</v>
      </c>
      <c r="N975" s="8"/>
      <c r="O975" t="s">
        <v>49</v>
      </c>
      <c r="P975" t="s">
        <v>54</v>
      </c>
      <c r="Q975" s="8">
        <v>103.5</v>
      </c>
      <c r="R975">
        <v>76.2</v>
      </c>
      <c r="S975">
        <v>74</v>
      </c>
      <c r="T975" s="8">
        <v>70.3</v>
      </c>
      <c r="U975">
        <v>0.83199999999999996</v>
      </c>
      <c r="V975">
        <v>0.78600000000000003</v>
      </c>
      <c r="W975" s="8">
        <v>0.72499999999999998</v>
      </c>
      <c r="X975">
        <v>77</v>
      </c>
      <c r="Y975">
        <v>82</v>
      </c>
      <c r="Z975" s="8">
        <v>94</v>
      </c>
      <c r="AA975" s="8"/>
      <c r="AD975" s="9"/>
      <c r="AF975" s="8"/>
    </row>
    <row r="976" spans="1:32" x14ac:dyDescent="0.25">
      <c r="A976" s="8">
        <v>1877</v>
      </c>
      <c r="B976" s="8">
        <v>8</v>
      </c>
      <c r="C976" s="8">
        <v>29</v>
      </c>
      <c r="D976">
        <v>28.7</v>
      </c>
      <c r="E976">
        <v>28.552</v>
      </c>
      <c r="F976">
        <v>83.1</v>
      </c>
      <c r="G976">
        <v>90</v>
      </c>
      <c r="H976">
        <v>91</v>
      </c>
      <c r="I976">
        <v>72.099999999999994</v>
      </c>
      <c r="J976" s="8">
        <f t="shared" si="4"/>
        <v>18.900000000000006</v>
      </c>
      <c r="K976">
        <v>156.1</v>
      </c>
      <c r="L976">
        <v>65.099999999999994</v>
      </c>
      <c r="N976" s="8"/>
      <c r="O976" t="s">
        <v>49</v>
      </c>
      <c r="P976" t="s">
        <v>54</v>
      </c>
      <c r="Q976" s="8">
        <v>79.7</v>
      </c>
      <c r="R976">
        <v>76.5</v>
      </c>
      <c r="S976">
        <v>77.5</v>
      </c>
      <c r="T976" s="8">
        <v>71.400000000000006</v>
      </c>
      <c r="U976">
        <v>0.82499999999999996</v>
      </c>
      <c r="V976">
        <v>0.77600000000000002</v>
      </c>
      <c r="W976" s="8">
        <v>0.76100000000000001</v>
      </c>
      <c r="X976">
        <v>73</v>
      </c>
      <c r="Y976">
        <v>55</v>
      </c>
      <c r="Z976" s="8">
        <v>97</v>
      </c>
      <c r="AA976" s="8"/>
      <c r="AD976" s="9"/>
      <c r="AF976" s="8"/>
    </row>
    <row r="977" spans="1:32" x14ac:dyDescent="0.25">
      <c r="A977" s="8">
        <v>1877</v>
      </c>
      <c r="B977" s="8">
        <v>8</v>
      </c>
      <c r="C977" s="8">
        <v>30</v>
      </c>
      <c r="D977">
        <v>28.692</v>
      </c>
      <c r="E977">
        <v>28.564</v>
      </c>
      <c r="F977">
        <v>85.3</v>
      </c>
      <c r="G977">
        <v>88.8</v>
      </c>
      <c r="H977">
        <v>91.7</v>
      </c>
      <c r="I977">
        <v>74.400000000000006</v>
      </c>
      <c r="J977" s="8">
        <f t="shared" si="4"/>
        <v>17.299999999999997</v>
      </c>
      <c r="K977">
        <v>157.6</v>
      </c>
      <c r="L977">
        <v>65.900000000000006</v>
      </c>
      <c r="N977" s="8"/>
      <c r="O977" t="s">
        <v>49</v>
      </c>
      <c r="P977" t="s">
        <v>57</v>
      </c>
      <c r="Q977" s="8">
        <v>96.8</v>
      </c>
      <c r="R977">
        <v>79.5</v>
      </c>
      <c r="S977">
        <v>80.5</v>
      </c>
      <c r="T977" s="8">
        <v>73.099999999999994</v>
      </c>
      <c r="U977">
        <v>0.93</v>
      </c>
      <c r="V977">
        <v>0.93</v>
      </c>
      <c r="W977" s="8">
        <v>0.79900000000000004</v>
      </c>
      <c r="X977">
        <v>77</v>
      </c>
      <c r="Y977">
        <v>68</v>
      </c>
      <c r="Z977" s="8">
        <v>94</v>
      </c>
      <c r="AA977" s="8">
        <v>1.35</v>
      </c>
      <c r="AD977" s="9"/>
      <c r="AF977" s="8"/>
    </row>
    <row r="978" spans="1:32" x14ac:dyDescent="0.25">
      <c r="A978" s="8">
        <v>1877</v>
      </c>
      <c r="B978" s="8">
        <v>8</v>
      </c>
      <c r="C978" s="8">
        <v>31</v>
      </c>
      <c r="D978">
        <v>28.658999999999999</v>
      </c>
      <c r="E978">
        <v>28.527000000000001</v>
      </c>
      <c r="F978">
        <v>81.900000000000006</v>
      </c>
      <c r="G978">
        <v>83.3</v>
      </c>
      <c r="H978">
        <v>89.7</v>
      </c>
      <c r="I978">
        <v>72.599999999999994</v>
      </c>
      <c r="J978" s="8">
        <f t="shared" si="4"/>
        <v>17.100000000000009</v>
      </c>
      <c r="K978">
        <v>160.4</v>
      </c>
      <c r="L978" s="8">
        <v>70.7</v>
      </c>
      <c r="N978" s="8"/>
      <c r="O978" t="s">
        <v>53</v>
      </c>
      <c r="P978" t="s">
        <v>54</v>
      </c>
      <c r="Q978" s="8">
        <v>89.5</v>
      </c>
      <c r="R978">
        <v>77.5</v>
      </c>
      <c r="S978">
        <v>78.5</v>
      </c>
      <c r="T978" s="8">
        <v>71.099999999999994</v>
      </c>
      <c r="U978">
        <v>0.88500000000000001</v>
      </c>
      <c r="V978">
        <v>0.91200000000000003</v>
      </c>
      <c r="W978" s="8">
        <v>0.74299999999999999</v>
      </c>
      <c r="X978">
        <v>81</v>
      </c>
      <c r="Y978">
        <v>80</v>
      </c>
      <c r="Z978" s="8">
        <v>93</v>
      </c>
      <c r="AA978" s="8">
        <v>0.68</v>
      </c>
      <c r="AD978" s="9"/>
      <c r="AF978" s="8"/>
    </row>
    <row r="979" spans="1:32" x14ac:dyDescent="0.25">
      <c r="A979" s="8">
        <v>1877</v>
      </c>
      <c r="B979" s="8">
        <v>9</v>
      </c>
      <c r="C979" s="8">
        <v>1</v>
      </c>
      <c r="D979">
        <v>28.648</v>
      </c>
      <c r="E979">
        <v>28.577000000000002</v>
      </c>
      <c r="F979">
        <v>78.599999999999994</v>
      </c>
      <c r="G979">
        <v>77.599999999999994</v>
      </c>
      <c r="H979">
        <v>85.4</v>
      </c>
      <c r="I979">
        <v>73.2</v>
      </c>
      <c r="J979" s="8">
        <f t="shared" si="4"/>
        <v>12.200000000000003</v>
      </c>
      <c r="K979">
        <v>138.1</v>
      </c>
      <c r="L979">
        <v>52.7</v>
      </c>
      <c r="N979" s="8"/>
      <c r="O979" t="s">
        <v>56</v>
      </c>
      <c r="P979" t="s">
        <v>54</v>
      </c>
      <c r="Q979" s="8">
        <v>95.9</v>
      </c>
      <c r="R979">
        <v>75.8</v>
      </c>
      <c r="S979">
        <v>76.2</v>
      </c>
      <c r="T979" s="13">
        <v>72.599999999999994</v>
      </c>
      <c r="U979">
        <v>0.85499999999999998</v>
      </c>
      <c r="V979">
        <v>0.88600000000000001</v>
      </c>
      <c r="W979" s="8">
        <v>0.79500000000000004</v>
      </c>
      <c r="X979">
        <v>87</v>
      </c>
      <c r="Y979">
        <v>93</v>
      </c>
      <c r="Z979" s="8">
        <v>98</v>
      </c>
      <c r="AA979" s="8">
        <v>0.47</v>
      </c>
      <c r="AD979" s="9"/>
      <c r="AF979" s="8"/>
    </row>
    <row r="980" spans="1:32" x14ac:dyDescent="0.25">
      <c r="A980" s="8">
        <v>1877</v>
      </c>
      <c r="B980" s="8">
        <v>9</v>
      </c>
      <c r="C980" s="8">
        <v>2</v>
      </c>
      <c r="D980">
        <v>28.739000000000001</v>
      </c>
      <c r="E980">
        <v>28.597999999999999</v>
      </c>
      <c r="F980">
        <v>80.599999999999994</v>
      </c>
      <c r="G980">
        <v>87.5</v>
      </c>
      <c r="H980">
        <v>89</v>
      </c>
      <c r="I980">
        <v>73.900000000000006</v>
      </c>
      <c r="J980" s="8">
        <f t="shared" si="4"/>
        <v>15.099999999999994</v>
      </c>
      <c r="K980">
        <v>156.6</v>
      </c>
      <c r="L980">
        <v>67.599999999999994</v>
      </c>
      <c r="N980" s="8"/>
      <c r="O980" t="s">
        <v>56</v>
      </c>
      <c r="P980" t="s">
        <v>56</v>
      </c>
      <c r="Q980" s="8">
        <v>63.5</v>
      </c>
      <c r="R980">
        <v>77</v>
      </c>
      <c r="S980">
        <v>78.5</v>
      </c>
      <c r="T980" s="13">
        <v>73.099999999999994</v>
      </c>
      <c r="U980">
        <v>0.88100000000000001</v>
      </c>
      <c r="V980">
        <v>0.85499999999999998</v>
      </c>
      <c r="W980" s="8">
        <v>0.80600000000000005</v>
      </c>
      <c r="X980">
        <v>85</v>
      </c>
      <c r="Y980">
        <v>66</v>
      </c>
      <c r="Z980" s="8">
        <v>96</v>
      </c>
      <c r="AA980" s="8">
        <v>0.12</v>
      </c>
      <c r="AD980" s="9"/>
      <c r="AF980" s="8"/>
    </row>
    <row r="981" spans="1:32" x14ac:dyDescent="0.25">
      <c r="A981" s="8">
        <v>1877</v>
      </c>
      <c r="B981" s="8">
        <v>9</v>
      </c>
      <c r="C981" s="8">
        <v>3</v>
      </c>
      <c r="D981">
        <v>28.776</v>
      </c>
      <c r="E981">
        <v>28.658000000000001</v>
      </c>
      <c r="F981">
        <v>81.599999999999994</v>
      </c>
      <c r="G981">
        <v>85.9</v>
      </c>
      <c r="H981">
        <v>89.4</v>
      </c>
      <c r="I981">
        <v>71.599999999999994</v>
      </c>
      <c r="J981" s="8">
        <f t="shared" si="4"/>
        <v>17.800000000000011</v>
      </c>
      <c r="K981">
        <v>154.4</v>
      </c>
      <c r="L981">
        <v>65</v>
      </c>
      <c r="N981" s="8"/>
      <c r="O981" t="s">
        <v>54</v>
      </c>
      <c r="P981" t="s">
        <v>56</v>
      </c>
      <c r="Q981" s="8">
        <v>77</v>
      </c>
      <c r="R981">
        <v>76</v>
      </c>
      <c r="S981">
        <v>79.5</v>
      </c>
      <c r="T981" s="13">
        <v>71.099999999999994</v>
      </c>
      <c r="U981">
        <v>0.82399999999999995</v>
      </c>
      <c r="V981">
        <v>0.92200000000000004</v>
      </c>
      <c r="W981" s="8">
        <v>0.754</v>
      </c>
      <c r="X981">
        <v>77</v>
      </c>
      <c r="Y981">
        <v>74</v>
      </c>
      <c r="Z981" s="8">
        <v>97</v>
      </c>
      <c r="AA981" s="8">
        <v>1.01</v>
      </c>
      <c r="AD981" s="9"/>
      <c r="AF981" s="8"/>
    </row>
    <row r="982" spans="1:32" x14ac:dyDescent="0.25">
      <c r="A982" s="8">
        <v>1877</v>
      </c>
      <c r="B982" s="8">
        <v>9</v>
      </c>
      <c r="C982" s="8">
        <v>4</v>
      </c>
      <c r="D982">
        <v>28.853000000000002</v>
      </c>
      <c r="E982">
        <v>28.649000000000001</v>
      </c>
      <c r="F982">
        <v>84.3</v>
      </c>
      <c r="G982">
        <v>89.2</v>
      </c>
      <c r="H982">
        <v>91.4</v>
      </c>
      <c r="I982">
        <v>75.3</v>
      </c>
      <c r="J982" s="8">
        <f t="shared" si="4"/>
        <v>16.100000000000009</v>
      </c>
      <c r="K982">
        <v>158.80000000000001</v>
      </c>
      <c r="L982">
        <v>67.400000000000006</v>
      </c>
      <c r="N982" s="8"/>
      <c r="O982" t="s">
        <v>54</v>
      </c>
      <c r="P982" t="s">
        <v>57</v>
      </c>
      <c r="Q982" s="8">
        <v>34.4</v>
      </c>
      <c r="R982">
        <v>79.2</v>
      </c>
      <c r="S982">
        <v>79.5</v>
      </c>
      <c r="T982" s="13">
        <v>74.900000000000006</v>
      </c>
      <c r="U982">
        <v>0.93100000000000005</v>
      </c>
      <c r="V982">
        <v>0.878</v>
      </c>
      <c r="W982" s="8">
        <v>0.86099999999999999</v>
      </c>
      <c r="X982">
        <v>79</v>
      </c>
      <c r="Y982">
        <v>65</v>
      </c>
      <c r="Z982" s="8">
        <v>98</v>
      </c>
      <c r="AA982" s="8"/>
      <c r="AD982" s="9"/>
      <c r="AF982" s="8"/>
    </row>
    <row r="983" spans="1:32" x14ac:dyDescent="0.25">
      <c r="A983" s="8">
        <v>1877</v>
      </c>
      <c r="B983" s="8">
        <v>9</v>
      </c>
      <c r="C983" s="8">
        <v>5</v>
      </c>
      <c r="D983">
        <v>28.710999999999999</v>
      </c>
      <c r="E983">
        <v>28.594999999999999</v>
      </c>
      <c r="F983">
        <v>87.5</v>
      </c>
      <c r="G983">
        <v>91.2</v>
      </c>
      <c r="H983">
        <v>93.2</v>
      </c>
      <c r="I983">
        <v>75.400000000000006</v>
      </c>
      <c r="J983" s="8">
        <f t="shared" si="4"/>
        <v>17.799999999999997</v>
      </c>
      <c r="K983">
        <v>157.6</v>
      </c>
      <c r="L983">
        <v>64.400000000000006</v>
      </c>
      <c r="N983" s="8"/>
      <c r="O983" t="s">
        <v>54</v>
      </c>
      <c r="P983" t="s">
        <v>54</v>
      </c>
      <c r="Q983" s="8">
        <v>47.9</v>
      </c>
      <c r="R983">
        <v>80.2</v>
      </c>
      <c r="S983">
        <v>80.5</v>
      </c>
      <c r="T983" s="13">
        <v>74.400000000000006</v>
      </c>
      <c r="U983">
        <v>0.93400000000000005</v>
      </c>
      <c r="V983">
        <v>0.89700000000000002</v>
      </c>
      <c r="W983" s="8">
        <v>0.83899999999999997</v>
      </c>
      <c r="X983">
        <v>71</v>
      </c>
      <c r="Y983">
        <v>62</v>
      </c>
      <c r="Z983" s="8">
        <v>95</v>
      </c>
      <c r="AA983" s="8"/>
      <c r="AD983" s="9"/>
      <c r="AF983" s="8"/>
    </row>
    <row r="984" spans="1:32" x14ac:dyDescent="0.25">
      <c r="A984" s="8">
        <v>1877</v>
      </c>
      <c r="B984" s="8">
        <v>9</v>
      </c>
      <c r="C984" s="8">
        <v>6</v>
      </c>
      <c r="D984">
        <v>28.713000000000001</v>
      </c>
      <c r="E984">
        <v>28.568999999999999</v>
      </c>
      <c r="F984">
        <v>86.3</v>
      </c>
      <c r="G984">
        <v>86.6</v>
      </c>
      <c r="H984">
        <v>91.2</v>
      </c>
      <c r="I984">
        <v>76.400000000000006</v>
      </c>
      <c r="J984" s="8">
        <f t="shared" si="4"/>
        <v>14.799999999999997</v>
      </c>
      <c r="K984">
        <v>153.4</v>
      </c>
      <c r="L984">
        <v>62.2</v>
      </c>
      <c r="N984" s="8"/>
      <c r="O984" t="s">
        <v>56</v>
      </c>
      <c r="P984" t="s">
        <v>49</v>
      </c>
      <c r="Q984" s="8">
        <v>65.400000000000006</v>
      </c>
      <c r="R984">
        <v>79.8</v>
      </c>
      <c r="S984">
        <v>79.2</v>
      </c>
      <c r="T984" s="13">
        <v>75.099999999999994</v>
      </c>
      <c r="U984">
        <v>0.93</v>
      </c>
      <c r="V984">
        <v>0.89900000000000002</v>
      </c>
      <c r="W984" s="8">
        <v>0.85499999999999998</v>
      </c>
      <c r="X984">
        <v>74</v>
      </c>
      <c r="Y984">
        <v>70</v>
      </c>
      <c r="Z984" s="8"/>
      <c r="AA984" s="8">
        <v>0.13</v>
      </c>
      <c r="AD984" s="9"/>
      <c r="AF984" s="8"/>
    </row>
    <row r="985" spans="1:32" x14ac:dyDescent="0.25">
      <c r="A985" s="8">
        <v>1877</v>
      </c>
      <c r="B985" s="8">
        <v>9</v>
      </c>
      <c r="C985" s="8">
        <v>7</v>
      </c>
      <c r="D985">
        <v>28.734000000000002</v>
      </c>
      <c r="E985">
        <v>28.707000000000001</v>
      </c>
      <c r="F985">
        <v>82.3</v>
      </c>
      <c r="G985">
        <v>75.099999999999994</v>
      </c>
      <c r="H985">
        <v>86</v>
      </c>
      <c r="I985">
        <v>72.599999999999994</v>
      </c>
      <c r="J985" s="8">
        <f t="shared" si="4"/>
        <v>13.400000000000006</v>
      </c>
      <c r="K985">
        <v>146.6</v>
      </c>
      <c r="L985">
        <v>60.6</v>
      </c>
      <c r="N985" s="8"/>
      <c r="O985" t="s">
        <v>57</v>
      </c>
      <c r="P985" t="s">
        <v>57</v>
      </c>
      <c r="Q985" s="8">
        <v>125.1</v>
      </c>
      <c r="R985">
        <v>78</v>
      </c>
      <c r="S985">
        <v>73</v>
      </c>
      <c r="T985" s="13">
        <v>71.8</v>
      </c>
      <c r="U985">
        <v>0.90200000000000002</v>
      </c>
      <c r="V985">
        <v>0.78500000000000003</v>
      </c>
      <c r="W985" s="8">
        <v>0.77100000000000002</v>
      </c>
      <c r="X985">
        <v>81</v>
      </c>
      <c r="Y985">
        <v>90</v>
      </c>
      <c r="Z985" s="8">
        <v>96</v>
      </c>
      <c r="AA985" s="8">
        <v>2.2999999999999998</v>
      </c>
      <c r="AD985" s="9"/>
      <c r="AF985" s="8"/>
    </row>
    <row r="986" spans="1:32" x14ac:dyDescent="0.25">
      <c r="A986" s="8">
        <v>1877</v>
      </c>
      <c r="B986" s="8">
        <v>9</v>
      </c>
      <c r="C986" s="8">
        <v>8</v>
      </c>
      <c r="D986">
        <v>28.71</v>
      </c>
      <c r="E986">
        <v>28.638000000000002</v>
      </c>
      <c r="F986">
        <v>84.1</v>
      </c>
      <c r="G986">
        <v>80.599999999999994</v>
      </c>
      <c r="H986">
        <v>85.7</v>
      </c>
      <c r="I986">
        <v>72.400000000000006</v>
      </c>
      <c r="J986" s="8">
        <f t="shared" si="4"/>
        <v>13.299999999999997</v>
      </c>
      <c r="K986">
        <v>143.4</v>
      </c>
      <c r="L986">
        <v>57.7</v>
      </c>
      <c r="N986" s="8"/>
      <c r="O986" t="s">
        <v>57</v>
      </c>
      <c r="P986" t="s">
        <v>56</v>
      </c>
      <c r="Q986" s="8">
        <v>104.5</v>
      </c>
      <c r="R986">
        <v>78.2</v>
      </c>
      <c r="S986">
        <v>76.5</v>
      </c>
      <c r="T986" s="13">
        <v>72.099999999999994</v>
      </c>
      <c r="U986">
        <v>0.88600000000000001</v>
      </c>
      <c r="V986">
        <v>0.85899999999999999</v>
      </c>
      <c r="W986" s="8">
        <v>0.78500000000000003</v>
      </c>
      <c r="X986">
        <v>75</v>
      </c>
      <c r="Y986">
        <v>83</v>
      </c>
      <c r="Z986" s="8">
        <v>98</v>
      </c>
      <c r="AA986" s="8">
        <v>0.1</v>
      </c>
      <c r="AD986" s="9"/>
      <c r="AF986" s="8"/>
    </row>
    <row r="987" spans="1:32" x14ac:dyDescent="0.25">
      <c r="A987" s="8">
        <v>1877</v>
      </c>
      <c r="B987" s="8">
        <v>9</v>
      </c>
      <c r="C987" s="8">
        <v>9</v>
      </c>
      <c r="D987">
        <v>28.768000000000001</v>
      </c>
      <c r="E987">
        <v>28.658000000000001</v>
      </c>
      <c r="F987">
        <v>79.599999999999994</v>
      </c>
      <c r="G987">
        <v>84.3</v>
      </c>
      <c r="H987">
        <v>84.4</v>
      </c>
      <c r="I987">
        <v>73.099999999999994</v>
      </c>
      <c r="J987" s="8">
        <f t="shared" si="4"/>
        <v>11.300000000000011</v>
      </c>
      <c r="K987">
        <v>120.8</v>
      </c>
      <c r="L987">
        <v>36.4</v>
      </c>
      <c r="N987" s="8"/>
      <c r="O987" t="s">
        <v>53</v>
      </c>
      <c r="P987" t="s">
        <v>53</v>
      </c>
      <c r="Q987" s="8">
        <v>188</v>
      </c>
      <c r="R987">
        <v>73.8</v>
      </c>
      <c r="S987">
        <v>77.2</v>
      </c>
      <c r="T987" s="13">
        <v>72.099999999999994</v>
      </c>
      <c r="U987">
        <v>0.75700000000000001</v>
      </c>
      <c r="V987">
        <v>0.83899999999999997</v>
      </c>
      <c r="W987" s="8">
        <v>0.77600000000000002</v>
      </c>
      <c r="X987">
        <v>74</v>
      </c>
      <c r="Y987">
        <v>72</v>
      </c>
      <c r="Z987" s="8">
        <v>95</v>
      </c>
      <c r="AA987" s="8">
        <v>7.0000000000000007E-2</v>
      </c>
      <c r="AD987" s="9"/>
      <c r="AF987" s="8"/>
    </row>
    <row r="988" spans="1:32" x14ac:dyDescent="0.25">
      <c r="A988" s="8">
        <v>1877</v>
      </c>
      <c r="B988" s="8">
        <v>9</v>
      </c>
      <c r="C988" s="8">
        <v>10</v>
      </c>
      <c r="D988">
        <v>28.777000000000001</v>
      </c>
      <c r="E988">
        <v>28.658999999999999</v>
      </c>
      <c r="F988">
        <v>84.6</v>
      </c>
      <c r="G988">
        <v>86.3</v>
      </c>
      <c r="H988">
        <v>88.7</v>
      </c>
      <c r="I988">
        <v>74.8</v>
      </c>
      <c r="J988" s="8">
        <f t="shared" si="4"/>
        <v>13.900000000000006</v>
      </c>
      <c r="K988">
        <v>158.1</v>
      </c>
      <c r="L988">
        <v>69.400000000000006</v>
      </c>
      <c r="N988" s="8"/>
      <c r="O988" t="s">
        <v>57</v>
      </c>
      <c r="P988" t="s">
        <v>57</v>
      </c>
      <c r="Q988" s="8">
        <v>109.8</v>
      </c>
      <c r="R988">
        <v>76.5</v>
      </c>
      <c r="S988">
        <v>76.5</v>
      </c>
      <c r="T988" s="13">
        <v>72.400000000000006</v>
      </c>
      <c r="U988">
        <v>0.80500000000000005</v>
      </c>
      <c r="V988">
        <v>0.78200000000000003</v>
      </c>
      <c r="W988" s="8">
        <v>0.76500000000000001</v>
      </c>
      <c r="X988">
        <v>68</v>
      </c>
      <c r="Y988">
        <v>62</v>
      </c>
      <c r="Z988" s="8">
        <v>88</v>
      </c>
      <c r="AA988" s="8"/>
      <c r="AD988" s="9"/>
      <c r="AF988" s="8"/>
    </row>
    <row r="989" spans="1:32" x14ac:dyDescent="0.25">
      <c r="A989" s="8">
        <v>1877</v>
      </c>
      <c r="B989" s="8">
        <v>9</v>
      </c>
      <c r="C989" s="8">
        <v>11</v>
      </c>
      <c r="D989">
        <v>28.753</v>
      </c>
      <c r="E989">
        <v>28.640999999999998</v>
      </c>
      <c r="F989">
        <v>83.3</v>
      </c>
      <c r="G989">
        <v>83.8</v>
      </c>
      <c r="H989">
        <v>89.7</v>
      </c>
      <c r="I989">
        <v>74.400000000000006</v>
      </c>
      <c r="J989" s="8">
        <f t="shared" si="4"/>
        <v>15.299999999999997</v>
      </c>
      <c r="K989">
        <v>155.1</v>
      </c>
      <c r="L989">
        <v>65.400000000000006</v>
      </c>
      <c r="N989" s="8"/>
      <c r="O989" t="s">
        <v>57</v>
      </c>
      <c r="P989" t="s">
        <v>55</v>
      </c>
      <c r="Q989" s="8">
        <v>122</v>
      </c>
      <c r="R989">
        <v>76.2</v>
      </c>
      <c r="S989">
        <v>78.2</v>
      </c>
      <c r="T989" s="13">
        <v>72.900000000000006</v>
      </c>
      <c r="U989">
        <v>0.80900000000000005</v>
      </c>
      <c r="V989">
        <v>0.89100000000000001</v>
      </c>
      <c r="W989" s="8">
        <v>0.79</v>
      </c>
      <c r="X989">
        <v>71</v>
      </c>
      <c r="Y989">
        <v>77</v>
      </c>
      <c r="Z989" s="8">
        <v>93</v>
      </c>
      <c r="AA989" s="8"/>
      <c r="AD989" s="9"/>
      <c r="AF989" s="8"/>
    </row>
    <row r="990" spans="1:32" x14ac:dyDescent="0.25">
      <c r="A990" s="8">
        <v>1877</v>
      </c>
      <c r="B990" s="8">
        <v>9</v>
      </c>
      <c r="C990" s="8">
        <v>12</v>
      </c>
      <c r="D990">
        <v>28.815000000000001</v>
      </c>
      <c r="E990">
        <v>28.742999999999999</v>
      </c>
      <c r="F990">
        <v>82.6</v>
      </c>
      <c r="G990">
        <v>87.6</v>
      </c>
      <c r="H990">
        <v>88.4</v>
      </c>
      <c r="I990">
        <v>72.400000000000006</v>
      </c>
      <c r="J990" s="8">
        <f t="shared" si="4"/>
        <v>16</v>
      </c>
      <c r="K990">
        <v>151.1</v>
      </c>
      <c r="L990">
        <v>62.7</v>
      </c>
      <c r="N990" s="8"/>
      <c r="O990" t="s">
        <v>53</v>
      </c>
      <c r="P990" t="s">
        <v>57</v>
      </c>
      <c r="Q990" s="8">
        <v>136</v>
      </c>
      <c r="R990">
        <v>75</v>
      </c>
      <c r="S990">
        <v>75.5</v>
      </c>
      <c r="T990" s="13">
        <v>72.099999999999994</v>
      </c>
      <c r="U990">
        <v>0.76700000000000002</v>
      </c>
      <c r="V990">
        <v>0.72099999999999997</v>
      </c>
      <c r="W990" s="8">
        <v>0.78500000000000003</v>
      </c>
      <c r="X990">
        <v>69</v>
      </c>
      <c r="Y990">
        <v>56</v>
      </c>
      <c r="Z990" s="8">
        <v>98</v>
      </c>
      <c r="AA990" s="8"/>
      <c r="AD990" s="9"/>
      <c r="AF990" s="8"/>
    </row>
    <row r="991" spans="1:32" x14ac:dyDescent="0.25">
      <c r="A991" s="8">
        <v>1877</v>
      </c>
      <c r="B991" s="8">
        <v>9</v>
      </c>
      <c r="C991" s="8">
        <v>13</v>
      </c>
      <c r="D991">
        <v>28.791</v>
      </c>
      <c r="E991">
        <v>28.728000000000002</v>
      </c>
      <c r="F991">
        <v>83.9</v>
      </c>
      <c r="G991">
        <v>88.5</v>
      </c>
      <c r="H991">
        <v>90.2</v>
      </c>
      <c r="I991">
        <v>70.099999999999994</v>
      </c>
      <c r="J991" s="8">
        <f t="shared" si="4"/>
        <v>20.100000000000009</v>
      </c>
      <c r="K991">
        <v>154.1</v>
      </c>
      <c r="L991">
        <v>63.9</v>
      </c>
      <c r="N991" s="8"/>
      <c r="O991" t="s">
        <v>53</v>
      </c>
      <c r="P991" t="s">
        <v>53</v>
      </c>
      <c r="Q991" s="8">
        <v>59.1</v>
      </c>
      <c r="R991">
        <v>74.8</v>
      </c>
      <c r="S991">
        <v>74.5</v>
      </c>
      <c r="T991" s="13">
        <v>68.900000000000006</v>
      </c>
      <c r="U991">
        <v>0.74099999999999999</v>
      </c>
      <c r="V991">
        <v>0.66600000000000004</v>
      </c>
      <c r="W991" s="8">
        <v>0.69199999999999995</v>
      </c>
      <c r="X991">
        <v>64</v>
      </c>
      <c r="Y991">
        <v>50</v>
      </c>
      <c r="Z991" s="8">
        <v>94</v>
      </c>
      <c r="AA991" s="8"/>
      <c r="AD991" s="9"/>
      <c r="AF991" s="8"/>
    </row>
    <row r="992" spans="1:32" x14ac:dyDescent="0.25">
      <c r="A992" s="8">
        <v>1877</v>
      </c>
      <c r="B992" s="8">
        <v>9</v>
      </c>
      <c r="C992" s="8">
        <v>14</v>
      </c>
      <c r="D992">
        <v>28.870999999999999</v>
      </c>
      <c r="E992">
        <v>28.748999999999999</v>
      </c>
      <c r="F992">
        <v>83.9</v>
      </c>
      <c r="G992">
        <v>90.2</v>
      </c>
      <c r="H992">
        <v>91.7</v>
      </c>
      <c r="I992">
        <v>71.599999999999994</v>
      </c>
      <c r="J992" s="8">
        <f t="shared" si="4"/>
        <v>20.100000000000009</v>
      </c>
      <c r="K992">
        <v>153.80000000000001</v>
      </c>
      <c r="L992">
        <v>62.1</v>
      </c>
      <c r="N992" s="8"/>
      <c r="O992" t="s">
        <v>57</v>
      </c>
      <c r="P992" t="s">
        <v>57</v>
      </c>
      <c r="Q992" s="8">
        <v>86.9</v>
      </c>
      <c r="R992">
        <v>74.5</v>
      </c>
      <c r="S992">
        <v>76.5</v>
      </c>
      <c r="T992" s="13">
        <v>70.3</v>
      </c>
      <c r="U992">
        <v>0.72799999999999998</v>
      </c>
      <c r="V992">
        <v>0.72799999999999998</v>
      </c>
      <c r="W992" s="8">
        <v>0.72499999999999998</v>
      </c>
      <c r="X992">
        <v>62</v>
      </c>
      <c r="Y992">
        <v>52</v>
      </c>
      <c r="Z992" s="8">
        <v>93</v>
      </c>
      <c r="AA992" s="8"/>
      <c r="AD992" s="9"/>
      <c r="AF992" s="8"/>
    </row>
    <row r="993" spans="1:32" x14ac:dyDescent="0.25">
      <c r="A993" s="8">
        <v>1877</v>
      </c>
      <c r="B993" s="8">
        <v>9</v>
      </c>
      <c r="C993" s="8">
        <v>15</v>
      </c>
      <c r="D993">
        <v>28.867999999999999</v>
      </c>
      <c r="E993">
        <v>28.745999999999999</v>
      </c>
      <c r="F993">
        <v>85.1</v>
      </c>
      <c r="G993">
        <v>90.5</v>
      </c>
      <c r="H993">
        <v>91.7</v>
      </c>
      <c r="I993">
        <v>71.099999999999994</v>
      </c>
      <c r="J993" s="8">
        <f t="shared" si="4"/>
        <v>20.600000000000009</v>
      </c>
      <c r="K993">
        <v>154.1</v>
      </c>
      <c r="L993">
        <v>62.4</v>
      </c>
      <c r="N993" s="8"/>
      <c r="O993" t="s">
        <v>49</v>
      </c>
      <c r="P993" t="s">
        <v>54</v>
      </c>
      <c r="Q993" s="8">
        <v>69.8</v>
      </c>
      <c r="R993">
        <v>75.5</v>
      </c>
      <c r="S993">
        <v>76.5</v>
      </c>
      <c r="T993" s="13">
        <v>70.099999999999994</v>
      </c>
      <c r="U993">
        <v>0.755</v>
      </c>
      <c r="V993">
        <v>0.72499999999999998</v>
      </c>
      <c r="W993" s="8">
        <v>0.72499999999999998</v>
      </c>
      <c r="X993">
        <v>63</v>
      </c>
      <c r="Y993">
        <v>51</v>
      </c>
      <c r="Z993" s="8">
        <v>95</v>
      </c>
      <c r="AA993" s="8"/>
      <c r="AD993" s="9"/>
      <c r="AF993" s="8"/>
    </row>
    <row r="994" spans="1:32" x14ac:dyDescent="0.25">
      <c r="A994" s="8">
        <v>1877</v>
      </c>
      <c r="B994" s="8">
        <v>9</v>
      </c>
      <c r="C994" s="8">
        <v>16</v>
      </c>
      <c r="D994">
        <v>28.899000000000001</v>
      </c>
      <c r="E994">
        <v>28.768999999999998</v>
      </c>
      <c r="F994">
        <v>84.9</v>
      </c>
      <c r="G994">
        <v>90</v>
      </c>
      <c r="H994">
        <v>92.7</v>
      </c>
      <c r="I994">
        <v>71.400000000000006</v>
      </c>
      <c r="J994" s="8">
        <f t="shared" si="4"/>
        <v>21.299999999999997</v>
      </c>
      <c r="K994">
        <v>151.80000000000001</v>
      </c>
      <c r="L994">
        <v>59.1</v>
      </c>
      <c r="N994" s="8"/>
      <c r="O994" t="s">
        <v>53</v>
      </c>
      <c r="P994" t="s">
        <v>54</v>
      </c>
      <c r="Q994" s="8">
        <v>66.2</v>
      </c>
      <c r="R994">
        <v>74.5</v>
      </c>
      <c r="S994">
        <v>76</v>
      </c>
      <c r="T994" s="13">
        <v>69.7</v>
      </c>
      <c r="U994">
        <v>0.71499999999999997</v>
      </c>
      <c r="V994">
        <v>0.71</v>
      </c>
      <c r="W994" s="8">
        <v>0.70499999999999996</v>
      </c>
      <c r="X994">
        <v>59</v>
      </c>
      <c r="Y994">
        <v>50</v>
      </c>
      <c r="Z994" s="8">
        <v>92</v>
      </c>
      <c r="AA994" s="8"/>
      <c r="AD994" s="9"/>
      <c r="AF994" s="8"/>
    </row>
    <row r="995" spans="1:32" x14ac:dyDescent="0.25">
      <c r="A995" s="8">
        <v>1877</v>
      </c>
      <c r="B995" s="8">
        <v>9</v>
      </c>
      <c r="C995" s="8">
        <v>17</v>
      </c>
      <c r="D995">
        <v>28.873999999999999</v>
      </c>
      <c r="E995">
        <v>28.768999999999998</v>
      </c>
      <c r="F995">
        <v>86.6</v>
      </c>
      <c r="G995">
        <v>92.2</v>
      </c>
      <c r="H995">
        <v>93.7</v>
      </c>
      <c r="I995">
        <v>73.099999999999994</v>
      </c>
      <c r="J995" s="8">
        <f t="shared" si="4"/>
        <v>20.600000000000009</v>
      </c>
      <c r="K995">
        <v>152.1</v>
      </c>
      <c r="L995">
        <v>58.4</v>
      </c>
      <c r="N995" s="8"/>
      <c r="O995" t="s">
        <v>49</v>
      </c>
      <c r="P995" t="s">
        <v>49</v>
      </c>
      <c r="Q995" s="8">
        <v>92.4</v>
      </c>
      <c r="R995">
        <v>73.5</v>
      </c>
      <c r="S995">
        <v>74.5</v>
      </c>
      <c r="T995" s="13">
        <v>69.400000000000006</v>
      </c>
      <c r="U995">
        <v>0.65100000000000002</v>
      </c>
      <c r="V995">
        <v>0.61599999999999999</v>
      </c>
      <c r="W995" s="8">
        <v>0.67</v>
      </c>
      <c r="X995">
        <v>52</v>
      </c>
      <c r="Y995">
        <v>42</v>
      </c>
      <c r="Z995" s="8">
        <v>82</v>
      </c>
      <c r="AA995" s="8"/>
      <c r="AD995" s="9"/>
      <c r="AF995" s="8"/>
    </row>
    <row r="996" spans="1:32" x14ac:dyDescent="0.25">
      <c r="A996" s="8">
        <v>1877</v>
      </c>
      <c r="B996" s="8">
        <v>9</v>
      </c>
      <c r="C996" s="8">
        <v>18</v>
      </c>
      <c r="D996">
        <v>28.88</v>
      </c>
      <c r="E996">
        <v>28.771000000000001</v>
      </c>
      <c r="F996">
        <v>87.5</v>
      </c>
      <c r="G996">
        <v>92</v>
      </c>
      <c r="H996">
        <v>94.7</v>
      </c>
      <c r="I996">
        <v>73.099999999999994</v>
      </c>
      <c r="J996" s="8">
        <f t="shared" si="4"/>
        <v>21.600000000000009</v>
      </c>
      <c r="K996">
        <v>155.4</v>
      </c>
      <c r="L996">
        <v>60.7</v>
      </c>
      <c r="N996" s="8"/>
      <c r="O996" t="s">
        <v>54</v>
      </c>
      <c r="P996" t="s">
        <v>54</v>
      </c>
      <c r="Q996" s="8">
        <v>47.6</v>
      </c>
      <c r="R996">
        <v>75.5</v>
      </c>
      <c r="S996">
        <v>76</v>
      </c>
      <c r="T996" s="13">
        <v>70.2</v>
      </c>
      <c r="U996">
        <v>0.72199999999999998</v>
      </c>
      <c r="V996">
        <v>0.68300000000000005</v>
      </c>
      <c r="W996" s="8">
        <v>0.70099999999999996</v>
      </c>
      <c r="X996">
        <v>56</v>
      </c>
      <c r="Y996">
        <v>45</v>
      </c>
      <c r="Z996" s="8">
        <v>86</v>
      </c>
      <c r="AA996" s="8"/>
      <c r="AD996" s="9"/>
      <c r="AF996" s="8"/>
    </row>
    <row r="997" spans="1:32" x14ac:dyDescent="0.25">
      <c r="A997" s="8">
        <v>1877</v>
      </c>
      <c r="B997" s="8">
        <v>9</v>
      </c>
      <c r="C997" s="8">
        <v>19</v>
      </c>
      <c r="D997">
        <v>28.890999999999998</v>
      </c>
      <c r="E997">
        <v>28.782</v>
      </c>
      <c r="F997">
        <v>88.5</v>
      </c>
      <c r="G997">
        <v>93.7</v>
      </c>
      <c r="H997">
        <v>94.7</v>
      </c>
      <c r="I997">
        <v>73.8</v>
      </c>
      <c r="J997" s="8">
        <f t="shared" si="4"/>
        <v>20.900000000000006</v>
      </c>
      <c r="K997">
        <v>152.4</v>
      </c>
      <c r="L997">
        <v>57.7</v>
      </c>
      <c r="N997" s="8"/>
      <c r="O997" t="s">
        <v>49</v>
      </c>
      <c r="P997" t="s">
        <v>54</v>
      </c>
      <c r="Q997" s="8">
        <v>62.7</v>
      </c>
      <c r="R997">
        <v>75.5</v>
      </c>
      <c r="S997">
        <v>74.7</v>
      </c>
      <c r="T997" s="13">
        <v>70.099999999999994</v>
      </c>
      <c r="U997">
        <v>0.70899999999999996</v>
      </c>
      <c r="V997">
        <v>0.60499999999999998</v>
      </c>
      <c r="W997" s="8">
        <v>0.68799999999999994</v>
      </c>
      <c r="X997">
        <v>53</v>
      </c>
      <c r="Y997">
        <v>38</v>
      </c>
      <c r="Z997" s="8">
        <v>82</v>
      </c>
      <c r="AA997" s="8"/>
      <c r="AD997" s="9"/>
      <c r="AF997" s="8"/>
    </row>
    <row r="998" spans="1:32" x14ac:dyDescent="0.25">
      <c r="A998" s="8">
        <v>1877</v>
      </c>
      <c r="B998" s="8">
        <v>9</v>
      </c>
      <c r="C998" s="8">
        <v>20</v>
      </c>
      <c r="D998">
        <v>28.901</v>
      </c>
      <c r="E998">
        <v>28.748000000000001</v>
      </c>
      <c r="F998">
        <v>89.5</v>
      </c>
      <c r="G998">
        <v>94.5</v>
      </c>
      <c r="H998">
        <v>96</v>
      </c>
      <c r="I998">
        <v>74.099999999999994</v>
      </c>
      <c r="J998" s="8">
        <f t="shared" si="4"/>
        <v>21.900000000000006</v>
      </c>
      <c r="K998">
        <v>155.6</v>
      </c>
      <c r="L998">
        <v>59.6</v>
      </c>
      <c r="N998" s="8"/>
      <c r="O998" t="s">
        <v>54</v>
      </c>
      <c r="P998" t="s">
        <v>54</v>
      </c>
      <c r="Q998" s="8">
        <v>61.9</v>
      </c>
      <c r="R998">
        <v>77.2</v>
      </c>
      <c r="S998">
        <v>74.2</v>
      </c>
      <c r="T998" s="13">
        <v>70.599999999999994</v>
      </c>
      <c r="U998">
        <v>0.76900000000000002</v>
      </c>
      <c r="V998">
        <v>0.57299999999999995</v>
      </c>
      <c r="W998" s="8">
        <v>0.70299999999999996</v>
      </c>
      <c r="X998">
        <v>55</v>
      </c>
      <c r="Y998">
        <v>35</v>
      </c>
      <c r="Z998" s="8">
        <v>84</v>
      </c>
      <c r="AA998" s="8"/>
      <c r="AD998" s="9"/>
      <c r="AF998" s="8"/>
    </row>
    <row r="999" spans="1:32" x14ac:dyDescent="0.25">
      <c r="A999" s="8">
        <v>1877</v>
      </c>
      <c r="B999" s="8">
        <v>9</v>
      </c>
      <c r="C999" s="8">
        <v>21</v>
      </c>
      <c r="D999">
        <v>28.806999999999999</v>
      </c>
      <c r="E999">
        <v>28.667000000000002</v>
      </c>
      <c r="F999">
        <v>90.8</v>
      </c>
      <c r="G999">
        <v>94.5</v>
      </c>
      <c r="H999">
        <v>96.7</v>
      </c>
      <c r="I999">
        <v>72.900000000000006</v>
      </c>
      <c r="J999" s="8">
        <f t="shared" si="4"/>
        <v>23.799999999999997</v>
      </c>
      <c r="K999">
        <v>159.6</v>
      </c>
      <c r="L999">
        <v>62.9</v>
      </c>
      <c r="N999" s="8"/>
      <c r="O999" t="s">
        <v>54</v>
      </c>
      <c r="P999" t="s">
        <v>51</v>
      </c>
      <c r="Q999" s="8">
        <v>37.5</v>
      </c>
      <c r="R999">
        <v>74.8</v>
      </c>
      <c r="S999">
        <v>75</v>
      </c>
      <c r="T999" s="13">
        <v>70</v>
      </c>
      <c r="U999">
        <v>0.64700000000000002</v>
      </c>
      <c r="V999">
        <v>0.60599999999999998</v>
      </c>
      <c r="W999" s="8">
        <v>0.69599999999999995</v>
      </c>
      <c r="X999">
        <v>45</v>
      </c>
      <c r="Y999">
        <v>37</v>
      </c>
      <c r="Z999" s="8">
        <v>90</v>
      </c>
      <c r="AA999" s="8"/>
      <c r="AD999" s="9"/>
      <c r="AF999" s="8"/>
    </row>
    <row r="1000" spans="1:32" x14ac:dyDescent="0.25">
      <c r="A1000" s="8">
        <v>1877</v>
      </c>
      <c r="B1000" s="8">
        <v>9</v>
      </c>
      <c r="C1000" s="8">
        <v>22</v>
      </c>
      <c r="D1000">
        <v>28.812999999999999</v>
      </c>
      <c r="E1000">
        <v>28.693999999999999</v>
      </c>
      <c r="F1000">
        <v>90.5</v>
      </c>
      <c r="G1000">
        <v>82.6</v>
      </c>
      <c r="H1000">
        <v>96.7</v>
      </c>
      <c r="I1000">
        <v>75.099999999999994</v>
      </c>
      <c r="J1000" s="8">
        <f t="shared" si="4"/>
        <v>21.600000000000009</v>
      </c>
      <c r="K1000">
        <v>157.80000000000001</v>
      </c>
      <c r="L1000">
        <v>61.1</v>
      </c>
      <c r="N1000" s="8"/>
      <c r="O1000" t="s">
        <v>54</v>
      </c>
      <c r="P1000" t="s">
        <v>56</v>
      </c>
      <c r="Q1000" s="8">
        <v>48.3</v>
      </c>
      <c r="R1000">
        <v>77.5</v>
      </c>
      <c r="S1000">
        <v>76</v>
      </c>
      <c r="T1000" s="13">
        <v>71.099999999999994</v>
      </c>
      <c r="U1000">
        <v>0.76900000000000002</v>
      </c>
      <c r="V1000">
        <v>0.81</v>
      </c>
      <c r="W1000" s="8">
        <v>0.70899999999999996</v>
      </c>
      <c r="X1000">
        <v>54</v>
      </c>
      <c r="Y1000">
        <v>73</v>
      </c>
      <c r="Z1000" s="8">
        <v>81</v>
      </c>
      <c r="AA1000" s="8">
        <v>0.33</v>
      </c>
      <c r="AD1000" s="9"/>
      <c r="AF1000" s="8"/>
    </row>
    <row r="1001" spans="1:32" x14ac:dyDescent="0.25">
      <c r="A1001" s="8">
        <v>1877</v>
      </c>
      <c r="B1001" s="8">
        <v>9</v>
      </c>
      <c r="C1001" s="8">
        <v>23</v>
      </c>
      <c r="D1001">
        <v>28.821999999999999</v>
      </c>
      <c r="E1001">
        <v>28.678999999999998</v>
      </c>
      <c r="F1001">
        <v>89</v>
      </c>
      <c r="G1001">
        <v>91.2</v>
      </c>
      <c r="H1001">
        <v>95.4</v>
      </c>
      <c r="I1001">
        <v>74.599999999999994</v>
      </c>
      <c r="J1001" s="8">
        <f t="shared" si="4"/>
        <v>20.800000000000011</v>
      </c>
      <c r="K1001">
        <v>155.1</v>
      </c>
      <c r="L1001">
        <v>59.7</v>
      </c>
      <c r="N1001" s="8"/>
      <c r="O1001" t="s">
        <v>54</v>
      </c>
      <c r="P1001" t="s">
        <v>54</v>
      </c>
      <c r="Q1001" s="8">
        <v>37.1</v>
      </c>
      <c r="R1001">
        <v>78</v>
      </c>
      <c r="S1001">
        <v>79.2</v>
      </c>
      <c r="T1001" s="13">
        <v>71.400000000000006</v>
      </c>
      <c r="U1001">
        <v>0.81100000000000005</v>
      </c>
      <c r="V1001">
        <v>0.83699999999999997</v>
      </c>
      <c r="W1001" s="8">
        <v>0.72699999999999998</v>
      </c>
      <c r="X1001">
        <v>59</v>
      </c>
      <c r="Y1001">
        <v>57</v>
      </c>
      <c r="Z1001" s="8">
        <v>85</v>
      </c>
      <c r="AA1001" s="8"/>
      <c r="AD1001" s="9"/>
      <c r="AF1001" s="8"/>
    </row>
    <row r="1002" spans="1:32" x14ac:dyDescent="0.25">
      <c r="A1002" s="8">
        <v>1877</v>
      </c>
      <c r="B1002" s="8">
        <v>9</v>
      </c>
      <c r="C1002" s="8">
        <v>24</v>
      </c>
      <c r="D1002">
        <v>28.81</v>
      </c>
      <c r="E1002">
        <v>28.686</v>
      </c>
      <c r="F1002">
        <v>88.8</v>
      </c>
      <c r="G1002">
        <v>92</v>
      </c>
      <c r="H1002">
        <v>94.7</v>
      </c>
      <c r="I1002">
        <v>73.099999999999994</v>
      </c>
      <c r="J1002" s="8">
        <f t="shared" si="4"/>
        <v>21.600000000000009</v>
      </c>
      <c r="K1002">
        <v>154.1</v>
      </c>
      <c r="L1002">
        <v>59.4</v>
      </c>
      <c r="N1002" s="8"/>
      <c r="O1002" t="s">
        <v>54</v>
      </c>
      <c r="P1002" t="s">
        <v>54</v>
      </c>
      <c r="Q1002" s="8">
        <v>43.8</v>
      </c>
      <c r="R1002">
        <v>77.5</v>
      </c>
      <c r="S1002">
        <v>77.5</v>
      </c>
      <c r="T1002" s="13">
        <v>70.8</v>
      </c>
      <c r="U1002">
        <v>0.79200000000000004</v>
      </c>
      <c r="V1002">
        <v>0.749</v>
      </c>
      <c r="W1002" s="8">
        <v>0.72399999999999998</v>
      </c>
      <c r="X1002">
        <v>58</v>
      </c>
      <c r="Y1002">
        <v>50</v>
      </c>
      <c r="Z1002" s="8">
        <v>89</v>
      </c>
      <c r="AA1002" s="8"/>
      <c r="AD1002" s="9"/>
      <c r="AF1002" s="8"/>
    </row>
    <row r="1003" spans="1:32" x14ac:dyDescent="0.25">
      <c r="A1003" s="8">
        <v>1877</v>
      </c>
      <c r="B1003" s="8">
        <v>9</v>
      </c>
      <c r="C1003" s="8">
        <v>25</v>
      </c>
      <c r="D1003">
        <v>28.837</v>
      </c>
      <c r="E1003">
        <v>28.698</v>
      </c>
      <c r="F1003">
        <v>84.6</v>
      </c>
      <c r="G1003">
        <v>93</v>
      </c>
      <c r="H1003">
        <v>94.7</v>
      </c>
      <c r="I1003">
        <v>74.8</v>
      </c>
      <c r="J1003" s="8">
        <f t="shared" si="4"/>
        <v>19.900000000000006</v>
      </c>
      <c r="K1003">
        <v>156.80000000000001</v>
      </c>
      <c r="L1003">
        <v>62.1</v>
      </c>
      <c r="N1003" s="8"/>
      <c r="O1003" t="s">
        <v>56</v>
      </c>
      <c r="P1003" t="s">
        <v>54</v>
      </c>
      <c r="Q1003" s="8">
        <v>15.9</v>
      </c>
      <c r="R1003">
        <v>77.2</v>
      </c>
      <c r="S1003">
        <v>77.2</v>
      </c>
      <c r="T1003" s="13">
        <v>72.599999999999994</v>
      </c>
      <c r="U1003">
        <v>0.83499999999999996</v>
      </c>
      <c r="V1003">
        <v>0.72099999999999997</v>
      </c>
      <c r="W1003" s="8">
        <v>0.77200000000000002</v>
      </c>
      <c r="X1003">
        <v>70</v>
      </c>
      <c r="Y1003">
        <v>46</v>
      </c>
      <c r="Z1003" s="8">
        <v>89</v>
      </c>
      <c r="AA1003" s="8"/>
      <c r="AD1003" s="9"/>
      <c r="AF1003" s="8"/>
    </row>
    <row r="1004" spans="1:32" x14ac:dyDescent="0.25">
      <c r="A1004" s="8">
        <v>1877</v>
      </c>
      <c r="B1004" s="8">
        <v>9</v>
      </c>
      <c r="C1004" s="8">
        <v>26</v>
      </c>
      <c r="D1004">
        <v>28.821999999999999</v>
      </c>
      <c r="E1004">
        <v>28.684000000000001</v>
      </c>
      <c r="F1004">
        <v>88.5</v>
      </c>
      <c r="G1004">
        <v>91.5</v>
      </c>
      <c r="H1004">
        <v>95.7</v>
      </c>
      <c r="I1004">
        <v>73.599999999999994</v>
      </c>
      <c r="J1004" s="8">
        <f t="shared" si="4"/>
        <v>22.100000000000009</v>
      </c>
      <c r="K1004">
        <v>154.1</v>
      </c>
      <c r="L1004">
        <v>58.4</v>
      </c>
      <c r="N1004" s="8"/>
      <c r="O1004" t="s">
        <v>55</v>
      </c>
      <c r="P1004" t="s">
        <v>57</v>
      </c>
      <c r="Q1004" s="8">
        <v>51.8</v>
      </c>
      <c r="R1004">
        <v>78.8</v>
      </c>
      <c r="S1004">
        <v>78.2</v>
      </c>
      <c r="T1004" s="13">
        <v>71.599999999999994</v>
      </c>
      <c r="U1004">
        <v>0.85499999999999998</v>
      </c>
      <c r="V1004">
        <v>0.78600000000000003</v>
      </c>
      <c r="W1004" s="8">
        <v>0.749</v>
      </c>
      <c r="X1004">
        <v>64</v>
      </c>
      <c r="Y1004">
        <v>52</v>
      </c>
      <c r="Z1004" s="8">
        <v>90</v>
      </c>
      <c r="AA1004" s="8"/>
      <c r="AD1004" s="9"/>
      <c r="AF1004" s="8"/>
    </row>
    <row r="1005" spans="1:32" x14ac:dyDescent="0.25">
      <c r="A1005" s="8">
        <v>1877</v>
      </c>
      <c r="B1005" s="8">
        <v>9</v>
      </c>
      <c r="C1005" s="8">
        <v>27</v>
      </c>
      <c r="D1005">
        <v>28.838000000000001</v>
      </c>
      <c r="E1005">
        <v>28.702000000000002</v>
      </c>
      <c r="F1005">
        <v>88</v>
      </c>
      <c r="G1005">
        <v>94.5</v>
      </c>
      <c r="H1005">
        <v>95.4</v>
      </c>
      <c r="I1005">
        <v>75.099999999999994</v>
      </c>
      <c r="J1005" s="8">
        <f t="shared" si="4"/>
        <v>20.300000000000011</v>
      </c>
      <c r="K1005">
        <v>156.1</v>
      </c>
      <c r="L1005">
        <v>60.7</v>
      </c>
      <c r="N1005" s="8"/>
      <c r="O1005" t="s">
        <v>56</v>
      </c>
      <c r="P1005" t="s">
        <v>54</v>
      </c>
      <c r="Q1005" s="8">
        <v>52.8</v>
      </c>
      <c r="R1005">
        <v>79</v>
      </c>
      <c r="S1005">
        <v>78</v>
      </c>
      <c r="T1005" s="13">
        <v>73.099999999999994</v>
      </c>
      <c r="U1005">
        <v>0.871</v>
      </c>
      <c r="V1005">
        <v>0.73699999999999999</v>
      </c>
      <c r="W1005" s="8">
        <v>0.78900000000000003</v>
      </c>
      <c r="X1005">
        <v>66</v>
      </c>
      <c r="Y1005">
        <v>45</v>
      </c>
      <c r="Z1005" s="8">
        <v>90</v>
      </c>
      <c r="AA1005" s="8"/>
      <c r="AD1005" s="9"/>
      <c r="AF1005" s="8"/>
    </row>
    <row r="1006" spans="1:32" x14ac:dyDescent="0.25">
      <c r="A1006" s="8">
        <v>1877</v>
      </c>
      <c r="B1006" s="8">
        <v>9</v>
      </c>
      <c r="C1006" s="8">
        <v>28</v>
      </c>
      <c r="D1006">
        <v>28.847000000000001</v>
      </c>
      <c r="E1006">
        <v>28.744</v>
      </c>
      <c r="F1006">
        <v>88.5</v>
      </c>
      <c r="G1006">
        <v>81.900000000000006</v>
      </c>
      <c r="H1006">
        <v>94.9</v>
      </c>
      <c r="I1006">
        <v>76.099999999999994</v>
      </c>
      <c r="J1006" s="8">
        <f t="shared" si="4"/>
        <v>18.800000000000011</v>
      </c>
      <c r="K1006">
        <v>162.1</v>
      </c>
      <c r="L1006">
        <v>67.2</v>
      </c>
      <c r="N1006" s="8"/>
      <c r="O1006" t="s">
        <v>56</v>
      </c>
      <c r="P1006" t="s">
        <v>52</v>
      </c>
      <c r="Q1006" s="8">
        <v>49</v>
      </c>
      <c r="R1006">
        <v>79.5</v>
      </c>
      <c r="S1006">
        <v>75</v>
      </c>
      <c r="T1006" s="13">
        <v>73.599999999999994</v>
      </c>
      <c r="U1006">
        <v>0.88700000000000001</v>
      </c>
      <c r="V1006">
        <v>0.77600000000000002</v>
      </c>
      <c r="W1006" s="8">
        <v>0.79600000000000004</v>
      </c>
      <c r="X1006">
        <v>66</v>
      </c>
      <c r="Y1006">
        <v>67</v>
      </c>
      <c r="Z1006" s="8">
        <v>88</v>
      </c>
      <c r="AA1006" s="8"/>
      <c r="AD1006" s="9"/>
      <c r="AF1006" s="8"/>
    </row>
    <row r="1007" spans="1:32" x14ac:dyDescent="0.25">
      <c r="A1007" s="8">
        <v>1877</v>
      </c>
      <c r="B1007" s="8">
        <v>9</v>
      </c>
      <c r="C1007" s="8">
        <v>29</v>
      </c>
      <c r="D1007">
        <v>28.885999999999999</v>
      </c>
      <c r="E1007">
        <v>28.763000000000002</v>
      </c>
      <c r="F1007">
        <v>88.2</v>
      </c>
      <c r="G1007">
        <v>88.2</v>
      </c>
      <c r="H1007">
        <v>94.7</v>
      </c>
      <c r="I1007">
        <v>74.099999999999994</v>
      </c>
      <c r="J1007" s="8">
        <f t="shared" si="4"/>
        <v>20.600000000000009</v>
      </c>
      <c r="K1007">
        <v>156.80000000000001</v>
      </c>
      <c r="L1007">
        <v>62.1</v>
      </c>
      <c r="N1007" s="8"/>
      <c r="O1007" t="s">
        <v>56</v>
      </c>
      <c r="P1007" t="s">
        <v>49</v>
      </c>
      <c r="Q1007" s="8">
        <v>50.7</v>
      </c>
      <c r="R1007">
        <v>76.5</v>
      </c>
      <c r="S1007">
        <v>78.5</v>
      </c>
      <c r="T1007" s="13">
        <v>72.099999999999994</v>
      </c>
      <c r="U1007">
        <v>0.75600000000000001</v>
      </c>
      <c r="V1007">
        <v>0.84499999999999997</v>
      </c>
      <c r="W1007" s="8">
        <v>0.76200000000000001</v>
      </c>
      <c r="X1007">
        <v>57</v>
      </c>
      <c r="Y1007">
        <v>64</v>
      </c>
      <c r="Z1007" s="8">
        <v>90</v>
      </c>
      <c r="AA1007" s="8"/>
      <c r="AD1007" s="9"/>
      <c r="AF1007" s="8"/>
    </row>
    <row r="1008" spans="1:32" x14ac:dyDescent="0.25">
      <c r="A1008" s="8">
        <v>1877</v>
      </c>
      <c r="B1008" s="8">
        <v>9</v>
      </c>
      <c r="C1008" s="8">
        <v>30</v>
      </c>
      <c r="D1008">
        <v>28.922000000000001</v>
      </c>
      <c r="E1008">
        <v>28.77</v>
      </c>
      <c r="F1008">
        <v>88</v>
      </c>
      <c r="G1008">
        <v>92</v>
      </c>
      <c r="H1008">
        <v>94.7</v>
      </c>
      <c r="I1008">
        <v>72.5</v>
      </c>
      <c r="J1008" s="8">
        <f t="shared" si="4"/>
        <v>22.200000000000003</v>
      </c>
      <c r="K1008">
        <v>159.6</v>
      </c>
      <c r="L1008">
        <v>64.900000000000006</v>
      </c>
      <c r="N1008" s="8"/>
      <c r="O1008" t="s">
        <v>54</v>
      </c>
      <c r="P1008" t="s">
        <v>53</v>
      </c>
      <c r="Q1008" s="8">
        <v>68.2</v>
      </c>
      <c r="R1008">
        <v>79.5</v>
      </c>
      <c r="S1008">
        <v>77.5</v>
      </c>
      <c r="T1008" s="13">
        <v>71.099999999999994</v>
      </c>
      <c r="U1008">
        <v>0.89400000000000002</v>
      </c>
      <c r="V1008">
        <v>0.749</v>
      </c>
      <c r="W1008" s="8">
        <v>0.74399999999999999</v>
      </c>
      <c r="X1008">
        <v>68</v>
      </c>
      <c r="Y1008">
        <v>50</v>
      </c>
      <c r="Z1008" s="8">
        <v>93</v>
      </c>
      <c r="AA1008" s="8"/>
      <c r="AD1008" s="9"/>
      <c r="AF1008" s="8"/>
    </row>
    <row r="1009" spans="1:32" x14ac:dyDescent="0.25">
      <c r="A1009" s="8">
        <v>1877</v>
      </c>
      <c r="B1009" s="8">
        <v>10</v>
      </c>
      <c r="C1009" s="8">
        <v>1</v>
      </c>
      <c r="D1009">
        <v>28.913</v>
      </c>
      <c r="E1009">
        <v>28.742999999999999</v>
      </c>
      <c r="F1009">
        <v>87.1</v>
      </c>
      <c r="G1009">
        <v>93.6</v>
      </c>
      <c r="H1009">
        <v>94.2</v>
      </c>
      <c r="I1009">
        <v>72.8</v>
      </c>
      <c r="J1009" s="8">
        <f t="shared" si="4"/>
        <v>21.400000000000006</v>
      </c>
      <c r="K1009">
        <v>158.1</v>
      </c>
      <c r="L1009">
        <v>63.9</v>
      </c>
      <c r="N1009" s="8"/>
      <c r="O1009" t="s">
        <v>56</v>
      </c>
      <c r="P1009" t="s">
        <v>49</v>
      </c>
      <c r="Q1009" s="8">
        <v>60.3</v>
      </c>
      <c r="R1009">
        <v>72.2</v>
      </c>
      <c r="S1009">
        <v>77.3</v>
      </c>
      <c r="T1009" s="13">
        <v>70.599999999999994</v>
      </c>
      <c r="U1009">
        <v>0.58799999999999997</v>
      </c>
      <c r="V1009">
        <v>0.71799999999999997</v>
      </c>
      <c r="W1009" s="8">
        <v>0.72099999999999997</v>
      </c>
      <c r="X1009">
        <v>45</v>
      </c>
      <c r="Y1009">
        <v>45</v>
      </c>
      <c r="Z1009" s="8">
        <v>89</v>
      </c>
      <c r="AA1009" s="8"/>
      <c r="AD1009" s="9"/>
      <c r="AF1009" s="8"/>
    </row>
    <row r="1010" spans="1:32" x14ac:dyDescent="0.25">
      <c r="A1010" s="8">
        <v>1877</v>
      </c>
      <c r="B1010" s="8">
        <v>10</v>
      </c>
      <c r="C1010" s="8">
        <v>2</v>
      </c>
      <c r="D1010">
        <v>28.888999999999999</v>
      </c>
      <c r="E1010">
        <v>28.753</v>
      </c>
      <c r="F1010">
        <v>86.9</v>
      </c>
      <c r="G1010">
        <v>94.7</v>
      </c>
      <c r="H1010">
        <v>95.2</v>
      </c>
      <c r="I1010">
        <v>70.599999999999994</v>
      </c>
      <c r="J1010" s="8">
        <f t="shared" si="4"/>
        <v>24.600000000000009</v>
      </c>
      <c r="K1010">
        <v>149.4</v>
      </c>
      <c r="L1010">
        <v>54.2</v>
      </c>
      <c r="N1010" s="8"/>
      <c r="O1010" t="s">
        <v>56</v>
      </c>
      <c r="P1010" t="s">
        <v>54</v>
      </c>
      <c r="Q1010" s="8">
        <v>60.5</v>
      </c>
      <c r="R1010">
        <v>76.5</v>
      </c>
      <c r="S1010">
        <v>77.8</v>
      </c>
      <c r="T1010" s="13">
        <v>69.2</v>
      </c>
      <c r="U1010">
        <v>0.77200000000000002</v>
      </c>
      <c r="V1010">
        <v>0.72299999999999998</v>
      </c>
      <c r="W1010" s="8">
        <v>0.69499999999999995</v>
      </c>
      <c r="X1010">
        <v>60</v>
      </c>
      <c r="Y1010">
        <v>44</v>
      </c>
      <c r="Z1010" s="8">
        <v>92</v>
      </c>
      <c r="AA1010" s="8"/>
      <c r="AD1010" s="9"/>
      <c r="AF1010" s="8"/>
    </row>
    <row r="1011" spans="1:32" x14ac:dyDescent="0.25">
      <c r="A1011" s="8">
        <v>1877</v>
      </c>
      <c r="B1011" s="8">
        <v>10</v>
      </c>
      <c r="C1011" s="8">
        <v>3</v>
      </c>
      <c r="D1011">
        <v>28.913</v>
      </c>
      <c r="E1011">
        <v>28.771000000000001</v>
      </c>
      <c r="F1011">
        <v>87.5</v>
      </c>
      <c r="G1011">
        <v>94.7</v>
      </c>
      <c r="H1011">
        <v>96</v>
      </c>
      <c r="I1011">
        <v>73.599999999999994</v>
      </c>
      <c r="J1011" s="8">
        <f t="shared" si="4"/>
        <v>22.400000000000006</v>
      </c>
      <c r="K1011">
        <v>156.6</v>
      </c>
      <c r="L1011">
        <v>60.6</v>
      </c>
      <c r="N1011" s="8"/>
      <c r="O1011" t="s">
        <v>53</v>
      </c>
      <c r="P1011" t="s">
        <v>57</v>
      </c>
      <c r="Q1011" s="8">
        <v>85.3</v>
      </c>
      <c r="R1011">
        <v>77</v>
      </c>
      <c r="S1011">
        <v>75.5</v>
      </c>
      <c r="T1011" s="13">
        <v>70.900000000000006</v>
      </c>
      <c r="U1011">
        <v>0.78700000000000003</v>
      </c>
      <c r="V1011">
        <v>0.626</v>
      </c>
      <c r="W1011" s="8">
        <v>0.72199999999999998</v>
      </c>
      <c r="X1011">
        <v>60</v>
      </c>
      <c r="Y1011">
        <v>39</v>
      </c>
      <c r="Z1011" s="8">
        <v>87</v>
      </c>
      <c r="AA1011" s="8"/>
      <c r="AD1011" s="9"/>
      <c r="AF1011" s="8"/>
    </row>
    <row r="1012" spans="1:32" x14ac:dyDescent="0.25">
      <c r="A1012" s="8">
        <v>1877</v>
      </c>
      <c r="B1012" s="8">
        <v>10</v>
      </c>
      <c r="C1012" s="8">
        <v>4</v>
      </c>
      <c r="D1012">
        <v>28.898</v>
      </c>
      <c r="E1012">
        <v>28.765999999999998</v>
      </c>
      <c r="F1012">
        <v>89.2</v>
      </c>
      <c r="G1012">
        <v>92.5</v>
      </c>
      <c r="H1012">
        <v>97.7</v>
      </c>
      <c r="I1012">
        <v>71.900000000000006</v>
      </c>
      <c r="J1012" s="8">
        <f t="shared" si="4"/>
        <v>25.799999999999997</v>
      </c>
      <c r="K1012">
        <v>159.1</v>
      </c>
      <c r="L1012">
        <v>61.4</v>
      </c>
      <c r="N1012" s="8"/>
      <c r="O1012" t="s">
        <v>57</v>
      </c>
      <c r="P1012" t="s">
        <v>54</v>
      </c>
      <c r="Q1012" s="8">
        <v>46.3</v>
      </c>
      <c r="R1012">
        <v>76.2</v>
      </c>
      <c r="S1012">
        <v>73.5</v>
      </c>
      <c r="T1012" s="13">
        <v>69.2</v>
      </c>
      <c r="U1012">
        <v>0.72899999999999998</v>
      </c>
      <c r="V1012">
        <v>0.57099999999999995</v>
      </c>
      <c r="W1012" s="8">
        <v>0.68</v>
      </c>
      <c r="X1012">
        <v>53</v>
      </c>
      <c r="Y1012">
        <v>38</v>
      </c>
      <c r="Z1012" s="8">
        <v>87</v>
      </c>
      <c r="AA1012" s="8"/>
      <c r="AD1012" s="9"/>
      <c r="AF1012" s="8"/>
    </row>
    <row r="1013" spans="1:32" x14ac:dyDescent="0.25">
      <c r="A1013" s="8">
        <v>1877</v>
      </c>
      <c r="B1013" s="8">
        <v>10</v>
      </c>
      <c r="C1013" s="8">
        <v>5</v>
      </c>
      <c r="D1013">
        <v>28.89</v>
      </c>
      <c r="E1013">
        <v>28.747</v>
      </c>
      <c r="F1013">
        <v>87.5</v>
      </c>
      <c r="G1013">
        <v>87.5</v>
      </c>
      <c r="H1013">
        <v>97.7</v>
      </c>
      <c r="I1013">
        <v>75.2</v>
      </c>
      <c r="J1013" s="8">
        <f t="shared" si="4"/>
        <v>22.5</v>
      </c>
      <c r="K1013">
        <v>159.6</v>
      </c>
      <c r="L1013">
        <v>61.9</v>
      </c>
      <c r="N1013" s="8"/>
      <c r="O1013" t="s">
        <v>54</v>
      </c>
      <c r="P1013" t="s">
        <v>49</v>
      </c>
      <c r="Q1013" s="8">
        <v>77.2</v>
      </c>
      <c r="R1013">
        <v>76.3</v>
      </c>
      <c r="S1013">
        <v>73.5</v>
      </c>
      <c r="T1013" s="13">
        <v>70.400000000000006</v>
      </c>
      <c r="U1013">
        <v>0.75600000000000001</v>
      </c>
      <c r="V1013">
        <v>0.63800000000000001</v>
      </c>
      <c r="W1013" s="8">
        <v>0.68100000000000005</v>
      </c>
      <c r="X1013">
        <v>58</v>
      </c>
      <c r="Y1013">
        <v>49</v>
      </c>
      <c r="Z1013" s="8">
        <v>78</v>
      </c>
      <c r="AA1013" s="8"/>
      <c r="AD1013" s="9"/>
      <c r="AF1013" s="8"/>
    </row>
    <row r="1014" spans="1:32" x14ac:dyDescent="0.25">
      <c r="A1014" s="8">
        <v>1877</v>
      </c>
      <c r="B1014" s="8">
        <v>10</v>
      </c>
      <c r="C1014" s="8">
        <v>6</v>
      </c>
      <c r="D1014">
        <v>28.893999999999998</v>
      </c>
      <c r="E1014">
        <v>28.797000000000001</v>
      </c>
      <c r="F1014">
        <v>80.8</v>
      </c>
      <c r="G1014">
        <v>72.400000000000006</v>
      </c>
      <c r="H1014">
        <v>89.7</v>
      </c>
      <c r="I1014">
        <v>75</v>
      </c>
      <c r="J1014" s="8">
        <f t="shared" si="4"/>
        <v>14.700000000000003</v>
      </c>
      <c r="K1014">
        <v>154.1</v>
      </c>
      <c r="L1014">
        <v>64.400000000000006</v>
      </c>
      <c r="N1014" s="8"/>
      <c r="O1014" t="s">
        <v>52</v>
      </c>
      <c r="P1014" t="s">
        <v>54</v>
      </c>
      <c r="Q1014" s="8">
        <v>82.2</v>
      </c>
      <c r="R1014">
        <v>74.5</v>
      </c>
      <c r="S1014">
        <v>71.5</v>
      </c>
      <c r="T1014" s="13">
        <v>70.099999999999994</v>
      </c>
      <c r="U1014">
        <v>0.77500000000000002</v>
      </c>
      <c r="V1014">
        <v>0.76</v>
      </c>
      <c r="W1014" s="8">
        <v>0.67100000000000004</v>
      </c>
      <c r="X1014">
        <v>74</v>
      </c>
      <c r="Y1014">
        <v>95</v>
      </c>
      <c r="Z1014" s="8">
        <v>77</v>
      </c>
      <c r="AA1014" s="8">
        <v>2.42</v>
      </c>
      <c r="AD1014" s="9"/>
      <c r="AF1014" s="8"/>
    </row>
    <row r="1015" spans="1:32" x14ac:dyDescent="0.25">
      <c r="A1015" s="8">
        <v>1877</v>
      </c>
      <c r="B1015" s="8">
        <v>10</v>
      </c>
      <c r="C1015" s="8">
        <v>7</v>
      </c>
      <c r="D1015">
        <v>28.908999999999999</v>
      </c>
      <c r="E1015">
        <v>28.777999999999999</v>
      </c>
      <c r="F1015">
        <v>81.099999999999994</v>
      </c>
      <c r="G1015">
        <v>85.1</v>
      </c>
      <c r="H1015">
        <v>86.2</v>
      </c>
      <c r="J1015" s="8">
        <f t="shared" si="4"/>
        <v>86.2</v>
      </c>
      <c r="K1015">
        <v>155.1</v>
      </c>
      <c r="L1015" s="11">
        <v>68.900000000000006</v>
      </c>
      <c r="N1015" s="8"/>
      <c r="O1015" t="s">
        <v>52</v>
      </c>
      <c r="P1015" t="s">
        <v>55</v>
      </c>
      <c r="Q1015" s="8">
        <v>119.6</v>
      </c>
      <c r="R1015">
        <v>76.5</v>
      </c>
      <c r="S1015">
        <v>76.8</v>
      </c>
      <c r="T1015" s="13">
        <v>67.7</v>
      </c>
      <c r="U1015">
        <v>0.85299999999999998</v>
      </c>
      <c r="V1015">
        <v>0.81200000000000006</v>
      </c>
      <c r="W1015" s="8"/>
      <c r="X1015">
        <v>81</v>
      </c>
      <c r="Y1015">
        <v>67</v>
      </c>
      <c r="Z1015" s="8"/>
      <c r="AA1015" s="8">
        <v>0.47</v>
      </c>
      <c r="AD1015" s="9"/>
      <c r="AF1015" s="8"/>
    </row>
    <row r="1016" spans="1:32" x14ac:dyDescent="0.25">
      <c r="A1016" s="8">
        <v>1877</v>
      </c>
      <c r="B1016" s="8">
        <v>10</v>
      </c>
      <c r="C1016" s="8">
        <v>8</v>
      </c>
      <c r="D1016">
        <v>28.879000000000001</v>
      </c>
      <c r="E1016">
        <v>28.756</v>
      </c>
      <c r="F1016">
        <v>81.900000000000006</v>
      </c>
      <c r="G1016">
        <v>82.4</v>
      </c>
      <c r="H1016">
        <v>87.2</v>
      </c>
      <c r="I1016">
        <v>73.099999999999994</v>
      </c>
      <c r="J1016" s="8">
        <f t="shared" si="4"/>
        <v>14.100000000000009</v>
      </c>
      <c r="K1016">
        <v>158.4</v>
      </c>
      <c r="L1016" s="11">
        <v>71.2</v>
      </c>
      <c r="N1016" s="8"/>
      <c r="O1016" t="s">
        <v>55</v>
      </c>
      <c r="P1016" t="s">
        <v>54</v>
      </c>
      <c r="Q1016" s="8">
        <v>133.4</v>
      </c>
      <c r="R1016">
        <v>76.5</v>
      </c>
      <c r="S1016">
        <v>78</v>
      </c>
      <c r="T1016" s="13">
        <v>71.099999999999994</v>
      </c>
      <c r="U1016">
        <v>0.84</v>
      </c>
      <c r="V1016">
        <v>0.89900000000000002</v>
      </c>
      <c r="W1016" s="8">
        <v>0.73599999999999999</v>
      </c>
      <c r="X1016">
        <v>77</v>
      </c>
      <c r="Y1016">
        <v>81</v>
      </c>
      <c r="Z1016" s="8">
        <v>90</v>
      </c>
      <c r="AA1016" s="8"/>
      <c r="AD1016" s="9"/>
      <c r="AF1016" s="8"/>
    </row>
    <row r="1017" spans="1:32" x14ac:dyDescent="0.25">
      <c r="A1017" s="8">
        <v>1877</v>
      </c>
      <c r="B1017" s="8">
        <v>10</v>
      </c>
      <c r="C1017" s="8">
        <v>9</v>
      </c>
      <c r="D1017">
        <v>28.881</v>
      </c>
      <c r="E1017">
        <v>28.773</v>
      </c>
      <c r="F1017">
        <v>78.3</v>
      </c>
      <c r="G1017">
        <v>78.3</v>
      </c>
      <c r="H1017">
        <v>84.7</v>
      </c>
      <c r="I1017">
        <v>73.099999999999994</v>
      </c>
      <c r="J1017" s="8">
        <f t="shared" si="4"/>
        <v>11.600000000000009</v>
      </c>
      <c r="K1017">
        <v>151.1</v>
      </c>
      <c r="L1017">
        <v>66.400000000000006</v>
      </c>
      <c r="N1017" s="8"/>
      <c r="O1017" t="s">
        <v>56</v>
      </c>
      <c r="P1017" t="s">
        <v>54</v>
      </c>
      <c r="Q1017" s="8">
        <v>89.5</v>
      </c>
      <c r="R1017">
        <v>75.2</v>
      </c>
      <c r="S1017">
        <v>75</v>
      </c>
      <c r="T1017" s="13">
        <v>72.599999999999994</v>
      </c>
      <c r="U1017">
        <v>0.83499999999999996</v>
      </c>
      <c r="V1017">
        <v>0.82599999999999996</v>
      </c>
      <c r="W1017" s="8">
        <v>0.79600000000000004</v>
      </c>
      <c r="X1017">
        <v>86</v>
      </c>
      <c r="Y1017">
        <v>85</v>
      </c>
      <c r="Z1017" s="8">
        <v>98</v>
      </c>
      <c r="AA1017" s="8">
        <v>1.29</v>
      </c>
      <c r="AD1017" s="9"/>
      <c r="AF1017" s="8"/>
    </row>
    <row r="1018" spans="1:32" x14ac:dyDescent="0.25">
      <c r="A1018" s="8">
        <v>1877</v>
      </c>
      <c r="B1018" s="8">
        <v>10</v>
      </c>
      <c r="C1018" s="8">
        <v>10</v>
      </c>
      <c r="D1018">
        <v>28.9</v>
      </c>
      <c r="E1018">
        <v>28.782</v>
      </c>
      <c r="F1018">
        <v>82.6</v>
      </c>
      <c r="G1018">
        <v>86.9</v>
      </c>
      <c r="H1018">
        <v>89.7</v>
      </c>
      <c r="I1018">
        <v>73.599999999999994</v>
      </c>
      <c r="J1018" s="8">
        <f t="shared" si="4"/>
        <v>16.100000000000009</v>
      </c>
      <c r="K1018">
        <v>160.1</v>
      </c>
      <c r="L1018">
        <v>70.400000000000006</v>
      </c>
      <c r="N1018" s="8"/>
      <c r="O1018" t="s">
        <v>54</v>
      </c>
      <c r="P1018" t="s">
        <v>54</v>
      </c>
      <c r="Q1018" s="8">
        <v>27.9</v>
      </c>
      <c r="R1018">
        <v>76.8</v>
      </c>
      <c r="S1018">
        <v>75.7</v>
      </c>
      <c r="T1018" s="13">
        <v>73.099999999999994</v>
      </c>
      <c r="U1018">
        <v>0.84599999999999997</v>
      </c>
      <c r="V1018">
        <v>0.73799999999999999</v>
      </c>
      <c r="W1018" s="8">
        <v>0.80900000000000005</v>
      </c>
      <c r="X1018">
        <v>76</v>
      </c>
      <c r="Y1018">
        <v>58</v>
      </c>
      <c r="Z1018" s="8">
        <v>98</v>
      </c>
      <c r="AA1018" s="8"/>
      <c r="AD1018" s="9"/>
      <c r="AF1018" s="8"/>
    </row>
    <row r="1019" spans="1:32" x14ac:dyDescent="0.25">
      <c r="A1019" s="8">
        <v>1877</v>
      </c>
      <c r="B1019" s="8">
        <v>10</v>
      </c>
      <c r="C1019" s="8">
        <v>11</v>
      </c>
      <c r="D1019">
        <v>28.896999999999998</v>
      </c>
      <c r="E1019">
        <v>28.773</v>
      </c>
      <c r="F1019">
        <v>83.6</v>
      </c>
      <c r="G1019">
        <v>87.5</v>
      </c>
      <c r="H1019">
        <v>89.7</v>
      </c>
      <c r="I1019">
        <v>71.099999999999994</v>
      </c>
      <c r="J1019" s="8">
        <f t="shared" si="4"/>
        <v>18.600000000000009</v>
      </c>
      <c r="K1019">
        <v>155.4</v>
      </c>
      <c r="L1019">
        <v>65.7</v>
      </c>
      <c r="N1019" s="8"/>
      <c r="O1019" t="s">
        <v>50</v>
      </c>
      <c r="P1019" t="s">
        <v>54</v>
      </c>
      <c r="Q1019" s="8">
        <v>45</v>
      </c>
      <c r="R1019">
        <v>76</v>
      </c>
      <c r="S1019">
        <v>76.5</v>
      </c>
      <c r="T1019" s="13">
        <v>69.2</v>
      </c>
      <c r="U1019">
        <v>0.79800000000000004</v>
      </c>
      <c r="V1019">
        <v>0.86499999999999999</v>
      </c>
      <c r="W1019" s="8">
        <v>0.68799999999999994</v>
      </c>
      <c r="X1019">
        <v>69</v>
      </c>
      <c r="Y1019">
        <v>59</v>
      </c>
      <c r="Z1019" s="8">
        <v>90</v>
      </c>
      <c r="AA1019" s="8"/>
      <c r="AD1019" s="9"/>
      <c r="AF1019" s="8"/>
    </row>
    <row r="1020" spans="1:32" x14ac:dyDescent="0.25">
      <c r="A1020" s="8">
        <v>1877</v>
      </c>
      <c r="B1020" s="8">
        <v>10</v>
      </c>
      <c r="C1020" s="8">
        <v>12</v>
      </c>
      <c r="D1020">
        <v>28.928999999999998</v>
      </c>
      <c r="E1020">
        <v>28.805</v>
      </c>
      <c r="F1020">
        <v>83.6</v>
      </c>
      <c r="G1020">
        <v>88</v>
      </c>
      <c r="H1020">
        <v>89.2</v>
      </c>
      <c r="I1020">
        <v>67.900000000000006</v>
      </c>
      <c r="J1020" s="8">
        <f t="shared" si="4"/>
        <v>21.299999999999997</v>
      </c>
      <c r="K1020">
        <v>151.1</v>
      </c>
      <c r="L1020">
        <v>61.9</v>
      </c>
      <c r="N1020" s="8"/>
      <c r="O1020" t="s">
        <v>53</v>
      </c>
      <c r="P1020" t="s">
        <v>54</v>
      </c>
      <c r="Q1020" s="8">
        <v>65.900000000000006</v>
      </c>
      <c r="R1020">
        <v>75.5</v>
      </c>
      <c r="S1020">
        <v>76.5</v>
      </c>
      <c r="T1020" s="13">
        <v>66.5</v>
      </c>
      <c r="U1020">
        <v>0.77700000000000002</v>
      </c>
      <c r="V1020">
        <v>0.75900000000000001</v>
      </c>
      <c r="W1020" s="8">
        <v>0.63200000000000001</v>
      </c>
      <c r="X1020">
        <v>68</v>
      </c>
      <c r="Y1020">
        <v>57</v>
      </c>
      <c r="Z1020" s="8">
        <v>92</v>
      </c>
      <c r="AA1020" s="8"/>
      <c r="AD1020" s="9"/>
      <c r="AF1020" s="8"/>
    </row>
    <row r="1021" spans="1:32" x14ac:dyDescent="0.25">
      <c r="A1021" s="8">
        <v>1877</v>
      </c>
      <c r="B1021" s="8">
        <v>10</v>
      </c>
      <c r="C1021" s="8">
        <v>13</v>
      </c>
      <c r="D1021">
        <v>29.018000000000001</v>
      </c>
      <c r="E1021">
        <v>28.895</v>
      </c>
      <c r="F1021">
        <v>78.400000000000006</v>
      </c>
      <c r="G1021">
        <v>83.6</v>
      </c>
      <c r="H1021">
        <v>85.2</v>
      </c>
      <c r="I1021">
        <v>67.599999999999994</v>
      </c>
      <c r="J1021" s="8">
        <f t="shared" si="4"/>
        <v>17.600000000000009</v>
      </c>
      <c r="K1021">
        <v>141.1</v>
      </c>
      <c r="L1021">
        <v>55.9</v>
      </c>
      <c r="N1021" s="8"/>
      <c r="O1021" t="s">
        <v>51</v>
      </c>
      <c r="P1021" t="s">
        <v>50</v>
      </c>
      <c r="Q1021" s="8">
        <v>58.4</v>
      </c>
      <c r="R1021">
        <v>70.5</v>
      </c>
      <c r="S1021">
        <v>72.5</v>
      </c>
      <c r="T1021" s="13">
        <v>65.2</v>
      </c>
      <c r="U1021">
        <v>0.64200000000000002</v>
      </c>
      <c r="V1021">
        <v>0.65300000000000002</v>
      </c>
      <c r="W1021" s="8">
        <v>0.58899999999999997</v>
      </c>
      <c r="X1021">
        <v>66</v>
      </c>
      <c r="Y1021">
        <v>57</v>
      </c>
      <c r="Z1021" s="8">
        <v>87</v>
      </c>
      <c r="AA1021" s="8"/>
      <c r="AD1021" s="9"/>
      <c r="AF1021" s="8"/>
    </row>
    <row r="1022" spans="1:32" x14ac:dyDescent="0.25">
      <c r="A1022" s="8">
        <v>1877</v>
      </c>
      <c r="B1022" s="8">
        <v>10</v>
      </c>
      <c r="C1022" s="8">
        <v>14</v>
      </c>
      <c r="D1022">
        <v>28.960999999999999</v>
      </c>
      <c r="E1022">
        <v>28.834</v>
      </c>
      <c r="F1022">
        <v>83.1</v>
      </c>
      <c r="G1022">
        <v>87.4</v>
      </c>
      <c r="H1022">
        <v>88.4</v>
      </c>
      <c r="I1022">
        <v>68.099999999999994</v>
      </c>
      <c r="J1022" s="8">
        <f t="shared" si="4"/>
        <v>20.300000000000011</v>
      </c>
      <c r="K1022">
        <v>151.1</v>
      </c>
      <c r="L1022">
        <v>62.7</v>
      </c>
      <c r="N1022" s="8"/>
      <c r="O1022" t="s">
        <v>54</v>
      </c>
      <c r="P1022" t="s">
        <v>50</v>
      </c>
      <c r="Q1022" s="8">
        <v>2.8</v>
      </c>
      <c r="R1022">
        <v>74.5</v>
      </c>
      <c r="S1022">
        <v>68.099999999999994</v>
      </c>
      <c r="T1022" s="13">
        <v>67.2</v>
      </c>
      <c r="U1022">
        <v>0.74099999999999999</v>
      </c>
      <c r="V1022">
        <v>0.43099999999999999</v>
      </c>
      <c r="W1022" s="8">
        <v>0.65500000000000003</v>
      </c>
      <c r="X1022">
        <v>65</v>
      </c>
      <c r="Y1022">
        <v>33</v>
      </c>
      <c r="Z1022" s="8">
        <v>95</v>
      </c>
      <c r="AA1022" s="8"/>
      <c r="AD1022" s="9"/>
      <c r="AF1022" s="8"/>
    </row>
    <row r="1023" spans="1:32" x14ac:dyDescent="0.25">
      <c r="A1023" s="8">
        <v>1877</v>
      </c>
      <c r="B1023" s="8">
        <v>10</v>
      </c>
      <c r="C1023" s="8">
        <v>15</v>
      </c>
      <c r="D1023">
        <v>28.931999999999999</v>
      </c>
      <c r="E1023">
        <v>28.798999999999999</v>
      </c>
      <c r="F1023">
        <v>81.599999999999994</v>
      </c>
      <c r="G1023">
        <v>85.6</v>
      </c>
      <c r="H1023">
        <v>89.5</v>
      </c>
      <c r="I1023">
        <v>66.5</v>
      </c>
      <c r="J1023" s="8">
        <f t="shared" si="4"/>
        <v>23</v>
      </c>
      <c r="K1023">
        <v>156.4</v>
      </c>
      <c r="L1023">
        <v>66.900000000000006</v>
      </c>
      <c r="N1023" s="8"/>
      <c r="O1023" t="s">
        <v>49</v>
      </c>
      <c r="P1023" t="s">
        <v>50</v>
      </c>
      <c r="Q1023" s="8">
        <v>47.7</v>
      </c>
      <c r="R1023">
        <v>73</v>
      </c>
      <c r="S1023">
        <v>68.099999999999994</v>
      </c>
      <c r="T1023" s="13">
        <v>63.9</v>
      </c>
      <c r="U1023">
        <v>0.69899999999999995</v>
      </c>
      <c r="V1023">
        <v>0.45400000000000001</v>
      </c>
      <c r="W1023" s="8">
        <v>0.56200000000000006</v>
      </c>
      <c r="X1023">
        <v>65</v>
      </c>
      <c r="Y1023">
        <v>87</v>
      </c>
      <c r="Z1023" s="8">
        <v>87</v>
      </c>
      <c r="AA1023" s="8"/>
      <c r="AD1023" s="9"/>
      <c r="AF1023" s="8"/>
    </row>
    <row r="1024" spans="1:32" x14ac:dyDescent="0.25">
      <c r="A1024" s="8">
        <v>1877</v>
      </c>
      <c r="B1024" s="8">
        <v>10</v>
      </c>
      <c r="C1024" s="8">
        <v>16</v>
      </c>
      <c r="D1024">
        <v>28.937000000000001</v>
      </c>
      <c r="E1024">
        <v>28.815999999999999</v>
      </c>
      <c r="F1024">
        <v>84.6</v>
      </c>
      <c r="G1024">
        <v>88</v>
      </c>
      <c r="H1024">
        <v>90.2</v>
      </c>
      <c r="I1024">
        <v>66.2</v>
      </c>
      <c r="J1024" s="8">
        <f t="shared" ref="J1024:J1087" si="5">H1024-I1024</f>
        <v>24</v>
      </c>
      <c r="K1024">
        <v>156.80000000000001</v>
      </c>
      <c r="L1024">
        <v>66.599999999999994</v>
      </c>
      <c r="N1024" s="8"/>
      <c r="O1024" t="s">
        <v>51</v>
      </c>
      <c r="P1024" t="s">
        <v>50</v>
      </c>
      <c r="Q1024" s="8">
        <v>64.7</v>
      </c>
      <c r="R1024">
        <v>71.8</v>
      </c>
      <c r="S1024">
        <v>71.5</v>
      </c>
      <c r="T1024" s="13">
        <v>65.7</v>
      </c>
      <c r="U1024">
        <v>0.61299999999999999</v>
      </c>
      <c r="V1024">
        <v>0.56299999999999994</v>
      </c>
      <c r="W1024" s="8">
        <v>0.627</v>
      </c>
      <c r="X1024">
        <v>51</v>
      </c>
      <c r="Y1024">
        <v>42</v>
      </c>
      <c r="Z1024" s="8">
        <v>97</v>
      </c>
      <c r="AA1024" s="8"/>
      <c r="AD1024" s="9"/>
      <c r="AF1024" s="8"/>
    </row>
    <row r="1025" spans="1:32" x14ac:dyDescent="0.25">
      <c r="A1025" s="8">
        <v>1877</v>
      </c>
      <c r="B1025" s="8">
        <v>10</v>
      </c>
      <c r="C1025" s="8">
        <v>17</v>
      </c>
      <c r="D1025">
        <v>28.975000000000001</v>
      </c>
      <c r="E1025">
        <v>28.824000000000002</v>
      </c>
      <c r="F1025">
        <v>85.6</v>
      </c>
      <c r="G1025">
        <v>88.5</v>
      </c>
      <c r="H1025">
        <v>90.4</v>
      </c>
      <c r="I1025">
        <v>68.8</v>
      </c>
      <c r="J1025" s="8">
        <f t="shared" si="5"/>
        <v>21.600000000000009</v>
      </c>
      <c r="K1025">
        <v>156.4</v>
      </c>
      <c r="L1025">
        <v>66</v>
      </c>
      <c r="N1025" s="8"/>
      <c r="O1025" t="s">
        <v>54</v>
      </c>
      <c r="P1025" t="s">
        <v>54</v>
      </c>
      <c r="Q1025" s="8">
        <v>72.5</v>
      </c>
      <c r="R1025">
        <v>71.2</v>
      </c>
      <c r="S1025">
        <v>70.5</v>
      </c>
      <c r="T1025" s="13">
        <v>66.2</v>
      </c>
      <c r="U1025">
        <v>0.57099999999999995</v>
      </c>
      <c r="V1025">
        <v>0.50800000000000001</v>
      </c>
      <c r="W1025" s="8">
        <v>0.61199999999999999</v>
      </c>
      <c r="X1025">
        <v>46</v>
      </c>
      <c r="Y1025">
        <v>38</v>
      </c>
      <c r="Z1025" s="8">
        <v>87</v>
      </c>
      <c r="AA1025" s="8"/>
      <c r="AD1025" s="9"/>
      <c r="AF1025" s="8"/>
    </row>
    <row r="1026" spans="1:32" x14ac:dyDescent="0.25">
      <c r="A1026" s="8">
        <v>1877</v>
      </c>
      <c r="B1026" s="8">
        <v>10</v>
      </c>
      <c r="C1026" s="8">
        <v>18</v>
      </c>
      <c r="D1026">
        <v>28.972999999999999</v>
      </c>
      <c r="E1026">
        <v>28.838000000000001</v>
      </c>
      <c r="F1026">
        <v>80.900000000000006</v>
      </c>
      <c r="G1026">
        <v>89.3</v>
      </c>
      <c r="H1026">
        <v>90.4</v>
      </c>
      <c r="I1026">
        <v>71.8</v>
      </c>
      <c r="J1026" s="8">
        <f t="shared" si="5"/>
        <v>18.600000000000009</v>
      </c>
      <c r="K1026">
        <v>153.1</v>
      </c>
      <c r="L1026">
        <v>62.7</v>
      </c>
      <c r="N1026" s="8"/>
      <c r="O1026" t="s">
        <v>56</v>
      </c>
      <c r="P1026" t="s">
        <v>54</v>
      </c>
      <c r="Q1026" s="8">
        <v>58.3</v>
      </c>
      <c r="R1026">
        <v>73.900000000000006</v>
      </c>
      <c r="S1026">
        <v>75.5</v>
      </c>
      <c r="T1026" s="13">
        <v>68.2</v>
      </c>
      <c r="U1026">
        <v>0.74399999999999999</v>
      </c>
      <c r="V1026">
        <v>0.68400000000000005</v>
      </c>
      <c r="W1026" s="8">
        <v>0.64400000000000002</v>
      </c>
      <c r="X1026">
        <v>71</v>
      </c>
      <c r="Y1026">
        <v>50</v>
      </c>
      <c r="Z1026" s="8">
        <v>83</v>
      </c>
      <c r="AA1026" s="8"/>
      <c r="AD1026" s="9"/>
      <c r="AF1026" s="8"/>
    </row>
    <row r="1027" spans="1:32" x14ac:dyDescent="0.25">
      <c r="A1027" s="8">
        <v>1877</v>
      </c>
      <c r="B1027" s="8">
        <v>10</v>
      </c>
      <c r="C1027" s="8">
        <v>19</v>
      </c>
      <c r="D1027">
        <v>28.956</v>
      </c>
      <c r="E1027">
        <v>28.834</v>
      </c>
      <c r="F1027">
        <v>85.6</v>
      </c>
      <c r="G1027">
        <v>90.5</v>
      </c>
      <c r="H1027">
        <v>91</v>
      </c>
      <c r="I1027">
        <v>70.599999999999994</v>
      </c>
      <c r="J1027" s="8">
        <f t="shared" si="5"/>
        <v>20.400000000000006</v>
      </c>
      <c r="K1027">
        <v>154.1</v>
      </c>
      <c r="L1027">
        <v>63.1</v>
      </c>
      <c r="N1027" s="8"/>
      <c r="O1027" t="s">
        <v>54</v>
      </c>
      <c r="P1027" t="s">
        <v>54</v>
      </c>
      <c r="Q1027" s="8">
        <v>36.4</v>
      </c>
      <c r="R1027">
        <v>76.3</v>
      </c>
      <c r="S1027">
        <v>75.5</v>
      </c>
      <c r="T1027" s="13">
        <v>69</v>
      </c>
      <c r="U1027">
        <v>0.78300000000000003</v>
      </c>
      <c r="V1027">
        <v>0.68200000000000005</v>
      </c>
      <c r="W1027" s="8">
        <v>0.69</v>
      </c>
      <c r="X1027">
        <v>63</v>
      </c>
      <c r="Y1027">
        <v>48</v>
      </c>
      <c r="Z1027" s="8">
        <v>92</v>
      </c>
      <c r="AA1027" s="8"/>
      <c r="AD1027" s="9"/>
      <c r="AF1027" s="8"/>
    </row>
    <row r="1028" spans="1:32" x14ac:dyDescent="0.25">
      <c r="A1028" s="8">
        <v>1877</v>
      </c>
      <c r="B1028" s="8">
        <v>10</v>
      </c>
      <c r="C1028" s="8">
        <v>20</v>
      </c>
      <c r="D1028">
        <v>28.931000000000001</v>
      </c>
      <c r="E1028">
        <v>28.805</v>
      </c>
      <c r="F1028">
        <v>86.4</v>
      </c>
      <c r="G1028">
        <v>87.5</v>
      </c>
      <c r="H1028">
        <v>92.7</v>
      </c>
      <c r="I1028">
        <v>71.400000000000006</v>
      </c>
      <c r="J1028" s="8">
        <f t="shared" si="5"/>
        <v>21.299999999999997</v>
      </c>
      <c r="K1028">
        <v>156.1</v>
      </c>
      <c r="L1028">
        <v>63.4</v>
      </c>
      <c r="N1028" s="8"/>
      <c r="O1028" t="s">
        <v>50</v>
      </c>
      <c r="P1028" t="s">
        <v>52</v>
      </c>
      <c r="Q1028" s="8">
        <v>44.8</v>
      </c>
      <c r="R1028">
        <v>75.2</v>
      </c>
      <c r="S1028">
        <v>75.5</v>
      </c>
      <c r="T1028" s="13">
        <v>70.099999999999994</v>
      </c>
      <c r="U1028">
        <v>0.72499999999999998</v>
      </c>
      <c r="V1028">
        <v>0.72199999999999998</v>
      </c>
      <c r="W1028" s="8">
        <v>0.72099999999999997</v>
      </c>
      <c r="X1028">
        <v>58</v>
      </c>
      <c r="Y1028">
        <v>56</v>
      </c>
      <c r="Z1028" s="8">
        <v>94</v>
      </c>
      <c r="AA1028" s="8"/>
      <c r="AD1028" s="9"/>
      <c r="AF1028" s="8"/>
    </row>
    <row r="1029" spans="1:32" x14ac:dyDescent="0.25">
      <c r="A1029" s="8">
        <v>1877</v>
      </c>
      <c r="B1029" s="8">
        <v>10</v>
      </c>
      <c r="C1029" s="8">
        <v>21</v>
      </c>
      <c r="D1029">
        <v>28.908999999999999</v>
      </c>
      <c r="F1029">
        <v>84.6</v>
      </c>
      <c r="G1029">
        <v>80.900000000000006</v>
      </c>
      <c r="H1029">
        <v>88.2</v>
      </c>
      <c r="I1029">
        <v>71.400000000000006</v>
      </c>
      <c r="J1029" s="8">
        <f t="shared" si="5"/>
        <v>16.799999999999997</v>
      </c>
      <c r="K1029">
        <v>155.80000000000001</v>
      </c>
      <c r="L1029">
        <v>67.599999999999994</v>
      </c>
      <c r="N1029" s="8"/>
      <c r="O1029" t="s">
        <v>56</v>
      </c>
      <c r="P1029" t="s">
        <v>51</v>
      </c>
      <c r="Q1029" s="8">
        <v>77.5</v>
      </c>
      <c r="R1029">
        <v>76.2</v>
      </c>
      <c r="S1029">
        <v>74.2</v>
      </c>
      <c r="T1029" s="13">
        <v>70.099999999999994</v>
      </c>
      <c r="U1029">
        <v>0.79</v>
      </c>
      <c r="V1029">
        <v>0.75700000000000001</v>
      </c>
      <c r="W1029" s="8">
        <v>0.72099999999999997</v>
      </c>
      <c r="X1029">
        <v>66</v>
      </c>
      <c r="Y1029">
        <v>72</v>
      </c>
      <c r="Z1029" s="8">
        <v>94</v>
      </c>
      <c r="AA1029" s="8"/>
      <c r="AD1029" s="9"/>
      <c r="AF1029" s="8"/>
    </row>
    <row r="1030" spans="1:32" x14ac:dyDescent="0.25">
      <c r="A1030" s="8">
        <v>1877</v>
      </c>
      <c r="B1030" s="8">
        <v>10</v>
      </c>
      <c r="C1030" s="8">
        <v>22</v>
      </c>
      <c r="D1030">
        <v>28.954000000000001</v>
      </c>
      <c r="E1030">
        <v>28.855</v>
      </c>
      <c r="F1030">
        <v>79.099999999999994</v>
      </c>
      <c r="G1030">
        <v>71.599999999999994</v>
      </c>
      <c r="H1030">
        <v>84.7</v>
      </c>
      <c r="I1030">
        <v>68.400000000000006</v>
      </c>
      <c r="J1030" s="8">
        <f t="shared" si="5"/>
        <v>16.299999999999997</v>
      </c>
      <c r="K1030">
        <v>155.1</v>
      </c>
      <c r="L1030">
        <v>70.400000000000006</v>
      </c>
      <c r="N1030" s="8"/>
      <c r="O1030" t="s">
        <v>54</v>
      </c>
      <c r="P1030" t="s">
        <v>49</v>
      </c>
      <c r="Q1030" s="8">
        <v>65.3</v>
      </c>
      <c r="R1030">
        <v>74.7</v>
      </c>
      <c r="S1030">
        <v>70.5</v>
      </c>
      <c r="T1030" s="13">
        <v>67.900000000000006</v>
      </c>
      <c r="U1030">
        <v>0.80100000000000005</v>
      </c>
      <c r="V1030">
        <v>0.73399999999999999</v>
      </c>
      <c r="W1030" s="8">
        <v>0.67800000000000005</v>
      </c>
      <c r="X1030">
        <v>80</v>
      </c>
      <c r="Y1030">
        <v>95</v>
      </c>
      <c r="Z1030" s="8">
        <v>97</v>
      </c>
      <c r="AA1030" s="8">
        <v>0.5</v>
      </c>
      <c r="AD1030" s="9"/>
      <c r="AF1030" s="8"/>
    </row>
    <row r="1031" spans="1:32" x14ac:dyDescent="0.25">
      <c r="A1031" s="8">
        <v>1877</v>
      </c>
      <c r="B1031" s="8">
        <v>10</v>
      </c>
      <c r="C1031" s="8">
        <v>23</v>
      </c>
      <c r="D1031">
        <v>28.942</v>
      </c>
      <c r="E1031">
        <v>28.803000000000001</v>
      </c>
      <c r="F1031">
        <v>80.099999999999994</v>
      </c>
      <c r="G1031">
        <v>86.3</v>
      </c>
      <c r="H1031">
        <v>86.7</v>
      </c>
      <c r="I1031">
        <v>69.099999999999994</v>
      </c>
      <c r="J1031" s="8">
        <f t="shared" si="5"/>
        <v>17.600000000000009</v>
      </c>
      <c r="K1031">
        <v>151.80000000000001</v>
      </c>
      <c r="L1031">
        <v>65.099999999999994</v>
      </c>
      <c r="N1031" s="8"/>
      <c r="O1031" t="s">
        <v>53</v>
      </c>
      <c r="P1031" t="s">
        <v>54</v>
      </c>
      <c r="Q1031" s="8">
        <v>26.6</v>
      </c>
      <c r="R1031">
        <v>75.5</v>
      </c>
      <c r="S1031">
        <v>74.5</v>
      </c>
      <c r="T1031" s="13">
        <v>68.7</v>
      </c>
      <c r="U1031">
        <v>0.83299999999999996</v>
      </c>
      <c r="V1031">
        <v>0.69799999999999995</v>
      </c>
      <c r="W1031" s="8">
        <v>0.69599999999999995</v>
      </c>
      <c r="X1031">
        <v>80</v>
      </c>
      <c r="Y1031">
        <v>56</v>
      </c>
      <c r="Z1031" s="8">
        <v>97</v>
      </c>
      <c r="AA1031" s="8"/>
      <c r="AD1031" s="9"/>
      <c r="AF1031" s="8"/>
    </row>
    <row r="1032" spans="1:32" x14ac:dyDescent="0.25">
      <c r="A1032" s="8">
        <v>1877</v>
      </c>
      <c r="B1032" s="8">
        <v>10</v>
      </c>
      <c r="C1032" s="8">
        <v>24</v>
      </c>
      <c r="D1032">
        <v>28.956</v>
      </c>
      <c r="E1032">
        <v>28.829000000000001</v>
      </c>
      <c r="F1032">
        <v>80.900000000000006</v>
      </c>
      <c r="G1032">
        <v>84.6</v>
      </c>
      <c r="H1032">
        <v>87.2</v>
      </c>
      <c r="I1032">
        <v>69.099999999999994</v>
      </c>
      <c r="J1032" s="8">
        <f t="shared" si="5"/>
        <v>18.100000000000009</v>
      </c>
      <c r="K1032">
        <v>151.1</v>
      </c>
      <c r="L1032">
        <v>63.9</v>
      </c>
      <c r="N1032" s="8"/>
      <c r="O1032" t="s">
        <v>54</v>
      </c>
      <c r="P1032" t="s">
        <v>50</v>
      </c>
      <c r="Q1032" s="8">
        <v>47.1</v>
      </c>
      <c r="R1032">
        <v>75</v>
      </c>
      <c r="S1032">
        <v>72.2</v>
      </c>
      <c r="T1032" s="13">
        <v>68.2</v>
      </c>
      <c r="U1032">
        <v>0.78900000000000003</v>
      </c>
      <c r="V1032">
        <v>0.624</v>
      </c>
      <c r="W1032" s="8">
        <v>0.67800000000000005</v>
      </c>
      <c r="X1032">
        <v>74</v>
      </c>
      <c r="Y1032">
        <v>52</v>
      </c>
      <c r="Z1032" s="8">
        <v>95</v>
      </c>
      <c r="AA1032" s="8"/>
      <c r="AD1032" s="9"/>
      <c r="AF1032" s="8"/>
    </row>
    <row r="1033" spans="1:32" x14ac:dyDescent="0.25">
      <c r="A1033" s="8">
        <v>1877</v>
      </c>
      <c r="B1033" s="8">
        <v>10</v>
      </c>
      <c r="C1033" s="8">
        <v>25</v>
      </c>
      <c r="D1033">
        <v>29.01</v>
      </c>
      <c r="E1033">
        <v>28.92</v>
      </c>
      <c r="F1033">
        <v>88.4</v>
      </c>
      <c r="G1033">
        <v>78.400000000000006</v>
      </c>
      <c r="H1033">
        <v>84.7</v>
      </c>
      <c r="I1033">
        <v>70.599999999999994</v>
      </c>
      <c r="J1033" s="8">
        <f t="shared" si="5"/>
        <v>14.100000000000009</v>
      </c>
      <c r="K1033">
        <v>156.6</v>
      </c>
      <c r="L1033">
        <v>71.900000000000006</v>
      </c>
      <c r="N1033" s="8"/>
      <c r="O1033" t="s">
        <v>54</v>
      </c>
      <c r="P1033" t="s">
        <v>54</v>
      </c>
      <c r="Q1033" s="8">
        <v>75.2</v>
      </c>
      <c r="R1033">
        <v>74.5</v>
      </c>
      <c r="S1033">
        <v>74.5</v>
      </c>
      <c r="T1033" s="13">
        <v>68.2</v>
      </c>
      <c r="U1033">
        <v>0.73399999999999999</v>
      </c>
      <c r="V1033">
        <v>0.80100000000000005</v>
      </c>
      <c r="W1033" s="8">
        <v>0.65800000000000003</v>
      </c>
      <c r="X1033">
        <v>64</v>
      </c>
      <c r="Y1033">
        <v>82</v>
      </c>
      <c r="Z1033" s="8">
        <v>88</v>
      </c>
      <c r="AA1033" s="8">
        <v>0.08</v>
      </c>
      <c r="AD1033" s="9"/>
      <c r="AF1033" s="8"/>
    </row>
    <row r="1034" spans="1:32" x14ac:dyDescent="0.25">
      <c r="A1034" s="8">
        <v>1877</v>
      </c>
      <c r="B1034" s="8">
        <v>10</v>
      </c>
      <c r="C1034" s="8">
        <v>26</v>
      </c>
      <c r="D1034">
        <v>29.065000000000001</v>
      </c>
      <c r="E1034">
        <v>28.943999999999999</v>
      </c>
      <c r="F1034">
        <v>77.400000000000006</v>
      </c>
      <c r="G1034">
        <v>80.599999999999994</v>
      </c>
      <c r="H1034">
        <v>82.7</v>
      </c>
      <c r="I1034">
        <v>65.900000000000006</v>
      </c>
      <c r="J1034" s="8">
        <f t="shared" si="5"/>
        <v>16.799999999999997</v>
      </c>
      <c r="K1034">
        <v>154.1</v>
      </c>
      <c r="L1034">
        <v>71.400000000000006</v>
      </c>
      <c r="N1034" s="8"/>
      <c r="O1034" t="s">
        <v>50</v>
      </c>
      <c r="P1034" t="s">
        <v>51</v>
      </c>
      <c r="Q1034" s="8">
        <v>64.599999999999994</v>
      </c>
      <c r="R1034">
        <v>62.6</v>
      </c>
      <c r="S1034">
        <v>63.6</v>
      </c>
      <c r="T1034" s="13">
        <v>63.2</v>
      </c>
      <c r="U1034">
        <v>0.379</v>
      </c>
      <c r="V1034">
        <v>0.36799999999999999</v>
      </c>
      <c r="W1034" s="8">
        <v>0.54600000000000004</v>
      </c>
      <c r="X1034">
        <v>40</v>
      </c>
      <c r="Y1034">
        <v>35</v>
      </c>
      <c r="Z1034" s="8">
        <v>86</v>
      </c>
      <c r="AA1034" s="8"/>
      <c r="AD1034" s="9"/>
      <c r="AF1034" s="8"/>
    </row>
    <row r="1035" spans="1:32" x14ac:dyDescent="0.25">
      <c r="A1035" s="8">
        <v>1877</v>
      </c>
      <c r="B1035" s="8">
        <v>10</v>
      </c>
      <c r="C1035" s="8">
        <v>27</v>
      </c>
      <c r="D1035">
        <v>29.077999999999999</v>
      </c>
      <c r="E1035">
        <v>28.948</v>
      </c>
      <c r="F1035">
        <v>78.599999999999994</v>
      </c>
      <c r="G1035">
        <v>83.6</v>
      </c>
      <c r="H1035">
        <v>85.2</v>
      </c>
      <c r="I1035">
        <v>58.3</v>
      </c>
      <c r="J1035" s="8">
        <f t="shared" si="5"/>
        <v>26.900000000000006</v>
      </c>
      <c r="K1035">
        <v>142.1</v>
      </c>
      <c r="L1035">
        <v>56.9</v>
      </c>
      <c r="N1035" s="8"/>
      <c r="O1035" t="s">
        <v>54</v>
      </c>
      <c r="P1035" t="s">
        <v>54</v>
      </c>
      <c r="Q1035" s="8">
        <v>59.6</v>
      </c>
      <c r="R1035">
        <v>65.900000000000006</v>
      </c>
      <c r="S1035">
        <v>63.6</v>
      </c>
      <c r="T1035" s="13">
        <v>55.5</v>
      </c>
      <c r="U1035">
        <v>0.46800000000000003</v>
      </c>
      <c r="V1035">
        <v>0.32800000000000001</v>
      </c>
      <c r="W1035" s="8">
        <v>0.40600000000000003</v>
      </c>
      <c r="X1035">
        <v>48</v>
      </c>
      <c r="Y1035">
        <v>28</v>
      </c>
      <c r="Z1035" s="8">
        <v>83</v>
      </c>
      <c r="AA1035" s="8"/>
      <c r="AD1035" s="9"/>
      <c r="AF1035" s="8"/>
    </row>
    <row r="1036" spans="1:32" x14ac:dyDescent="0.25">
      <c r="A1036" s="8">
        <v>1877</v>
      </c>
      <c r="B1036" s="8">
        <v>10</v>
      </c>
      <c r="C1036" s="8">
        <v>28</v>
      </c>
      <c r="D1036">
        <v>29.074000000000002</v>
      </c>
      <c r="E1036">
        <v>28.93</v>
      </c>
      <c r="F1036">
        <v>78.3</v>
      </c>
      <c r="G1036">
        <v>82.6</v>
      </c>
      <c r="H1036">
        <v>85.2</v>
      </c>
      <c r="I1036">
        <v>58.3</v>
      </c>
      <c r="J1036" s="8">
        <f t="shared" si="5"/>
        <v>26.900000000000006</v>
      </c>
      <c r="K1036">
        <v>154.1</v>
      </c>
      <c r="L1036">
        <v>68.900000000000006</v>
      </c>
      <c r="N1036" s="8"/>
      <c r="O1036" t="s">
        <v>49</v>
      </c>
      <c r="P1036" t="s">
        <v>49</v>
      </c>
      <c r="Q1036" s="8">
        <v>71.8</v>
      </c>
      <c r="R1036">
        <v>64.599999999999994</v>
      </c>
      <c r="S1036">
        <v>63.4</v>
      </c>
      <c r="T1036" s="13">
        <v>55.3</v>
      </c>
      <c r="U1036">
        <v>0.433</v>
      </c>
      <c r="V1036">
        <v>0.33300000000000002</v>
      </c>
      <c r="W1036" s="8">
        <v>0.39800000000000002</v>
      </c>
      <c r="X1036">
        <v>44</v>
      </c>
      <c r="Y1036">
        <v>30</v>
      </c>
      <c r="Z1036" s="8">
        <v>81</v>
      </c>
      <c r="AA1036" s="8"/>
      <c r="AD1036" s="9"/>
      <c r="AF1036" s="8"/>
    </row>
    <row r="1037" spans="1:32" x14ac:dyDescent="0.25">
      <c r="A1037" s="8">
        <v>1877</v>
      </c>
      <c r="B1037" s="8">
        <v>10</v>
      </c>
      <c r="C1037" s="8">
        <v>29</v>
      </c>
      <c r="D1037">
        <v>29.007000000000001</v>
      </c>
      <c r="E1037">
        <v>28.878</v>
      </c>
      <c r="F1037">
        <v>78.599999999999994</v>
      </c>
      <c r="G1037">
        <v>82.9</v>
      </c>
      <c r="H1037">
        <v>85.7</v>
      </c>
      <c r="I1037">
        <v>57.8</v>
      </c>
      <c r="J1037" s="8">
        <f t="shared" si="5"/>
        <v>27.900000000000006</v>
      </c>
      <c r="K1037">
        <v>144.1</v>
      </c>
      <c r="L1037">
        <v>58.4</v>
      </c>
      <c r="N1037" s="8"/>
      <c r="O1037" t="s">
        <v>54</v>
      </c>
      <c r="P1037" t="s">
        <v>49</v>
      </c>
      <c r="Q1037" s="8">
        <v>49.1</v>
      </c>
      <c r="R1037">
        <v>67.099999999999994</v>
      </c>
      <c r="S1037">
        <v>66.599999999999994</v>
      </c>
      <c r="T1037" s="13">
        <v>56.3</v>
      </c>
      <c r="U1037">
        <v>0.51200000000000001</v>
      </c>
      <c r="V1037">
        <v>0.441</v>
      </c>
      <c r="W1037" s="8">
        <v>0.434</v>
      </c>
      <c r="X1037">
        <v>52</v>
      </c>
      <c r="Y1037">
        <v>39</v>
      </c>
      <c r="Z1037" s="8">
        <v>91</v>
      </c>
      <c r="AA1037" s="8"/>
      <c r="AD1037" s="9"/>
      <c r="AF1037" s="8"/>
    </row>
    <row r="1038" spans="1:32" x14ac:dyDescent="0.25">
      <c r="A1038" s="8">
        <v>1877</v>
      </c>
      <c r="B1038" s="8">
        <v>10</v>
      </c>
      <c r="C1038" s="8">
        <v>30</v>
      </c>
      <c r="D1038">
        <v>29.015000000000001</v>
      </c>
      <c r="E1038">
        <v>28.876999999999999</v>
      </c>
      <c r="F1038">
        <v>78.599999999999994</v>
      </c>
      <c r="G1038">
        <v>80.599999999999994</v>
      </c>
      <c r="H1038">
        <v>85</v>
      </c>
      <c r="I1038">
        <v>60.2</v>
      </c>
      <c r="J1038" s="8">
        <f t="shared" si="5"/>
        <v>24.799999999999997</v>
      </c>
      <c r="K1038">
        <v>153.4</v>
      </c>
      <c r="L1038">
        <v>68.400000000000006</v>
      </c>
      <c r="N1038" s="8"/>
      <c r="O1038" t="s">
        <v>50</v>
      </c>
      <c r="P1038" t="s">
        <v>50</v>
      </c>
      <c r="Q1038" s="8">
        <v>47.4</v>
      </c>
      <c r="R1038">
        <v>67.400000000000006</v>
      </c>
      <c r="S1038">
        <v>63.6</v>
      </c>
      <c r="T1038" s="13">
        <v>58.5</v>
      </c>
      <c r="U1038">
        <v>0.52600000000000002</v>
      </c>
      <c r="V1038">
        <v>0.36799999999999999</v>
      </c>
      <c r="W1038" s="8">
        <v>0.47099999999999997</v>
      </c>
      <c r="X1038">
        <v>53</v>
      </c>
      <c r="Y1038">
        <v>35</v>
      </c>
      <c r="Z1038" s="8">
        <v>90</v>
      </c>
      <c r="AA1038" s="8"/>
      <c r="AD1038" s="9"/>
      <c r="AF1038" s="8"/>
    </row>
    <row r="1039" spans="1:32" x14ac:dyDescent="0.25">
      <c r="A1039" s="8">
        <v>1877</v>
      </c>
      <c r="B1039" s="8">
        <v>10</v>
      </c>
      <c r="C1039" s="8">
        <v>31</v>
      </c>
      <c r="D1039">
        <v>29.029</v>
      </c>
      <c r="E1039">
        <v>28.885000000000002</v>
      </c>
      <c r="F1039">
        <v>81.599999999999994</v>
      </c>
      <c r="G1039">
        <v>84.6</v>
      </c>
      <c r="H1039">
        <v>87.2</v>
      </c>
      <c r="I1039">
        <v>64.5</v>
      </c>
      <c r="J1039" s="8">
        <f t="shared" si="5"/>
        <v>22.700000000000003</v>
      </c>
      <c r="K1039">
        <v>149.1</v>
      </c>
      <c r="L1039">
        <v>61.9</v>
      </c>
      <c r="N1039" s="8"/>
      <c r="O1039" t="s">
        <v>51</v>
      </c>
      <c r="P1039" t="s">
        <v>49</v>
      </c>
      <c r="Q1039" s="8">
        <v>69.7</v>
      </c>
      <c r="R1039">
        <v>69.599999999999994</v>
      </c>
      <c r="S1039">
        <v>70.099999999999994</v>
      </c>
      <c r="T1039" s="13">
        <v>62.1</v>
      </c>
      <c r="U1039">
        <v>0.56699999999999995</v>
      </c>
      <c r="V1039">
        <v>0.54300000000000004</v>
      </c>
      <c r="W1039" s="8">
        <v>0.52600000000000002</v>
      </c>
      <c r="X1039">
        <v>52</v>
      </c>
      <c r="Y1039">
        <v>45</v>
      </c>
      <c r="Z1039" s="8">
        <v>86</v>
      </c>
      <c r="AA1039" s="8"/>
      <c r="AD1039" s="9"/>
      <c r="AF1039" s="8"/>
    </row>
    <row r="1040" spans="1:32" x14ac:dyDescent="0.25">
      <c r="A1040" s="8">
        <v>1877</v>
      </c>
      <c r="B1040" s="8">
        <v>11</v>
      </c>
      <c r="C1040" s="8">
        <v>1</v>
      </c>
      <c r="D1040">
        <v>29.007999999999999</v>
      </c>
      <c r="E1040">
        <v>28.869</v>
      </c>
      <c r="F1040">
        <v>79.599999999999994</v>
      </c>
      <c r="G1040">
        <v>84.6</v>
      </c>
      <c r="H1040">
        <v>86</v>
      </c>
      <c r="I1040">
        <v>65</v>
      </c>
      <c r="J1040" s="8">
        <f t="shared" si="5"/>
        <v>21</v>
      </c>
      <c r="K1040">
        <v>147.1</v>
      </c>
      <c r="L1040">
        <v>61.1</v>
      </c>
      <c r="N1040" s="8"/>
      <c r="O1040" t="s">
        <v>51</v>
      </c>
      <c r="P1040" t="s">
        <v>49</v>
      </c>
      <c r="Q1040" s="8">
        <v>62.2</v>
      </c>
      <c r="R1040">
        <v>71.5</v>
      </c>
      <c r="S1040">
        <v>69.099999999999994</v>
      </c>
      <c r="T1040" s="13">
        <v>64</v>
      </c>
      <c r="U1040">
        <v>0.66500000000000004</v>
      </c>
      <c r="V1040">
        <v>0.33300000000000002</v>
      </c>
      <c r="W1040" s="8">
        <v>0.58399999999999996</v>
      </c>
      <c r="X1040">
        <v>66</v>
      </c>
      <c r="Y1040">
        <v>42</v>
      </c>
      <c r="Z1040" s="8">
        <v>95</v>
      </c>
      <c r="AA1040" s="8"/>
      <c r="AD1040" s="9"/>
      <c r="AF1040" s="8"/>
    </row>
    <row r="1041" spans="1:32" x14ac:dyDescent="0.25">
      <c r="A1041" s="8">
        <v>1877</v>
      </c>
      <c r="B1041" s="8">
        <v>11</v>
      </c>
      <c r="C1041" s="8">
        <v>2</v>
      </c>
      <c r="D1041">
        <v>28.966000000000001</v>
      </c>
      <c r="E1041">
        <v>28.824999999999999</v>
      </c>
      <c r="F1041">
        <v>79.8</v>
      </c>
      <c r="G1041">
        <v>84.6</v>
      </c>
      <c r="H1041">
        <v>86.4</v>
      </c>
      <c r="I1041">
        <v>66.5</v>
      </c>
      <c r="J1041" s="8">
        <f t="shared" si="5"/>
        <v>19.900000000000006</v>
      </c>
      <c r="K1041">
        <v>150.1</v>
      </c>
      <c r="L1041">
        <v>63.7</v>
      </c>
      <c r="N1041" s="8"/>
      <c r="O1041" t="s">
        <v>49</v>
      </c>
      <c r="P1041" t="s">
        <v>50</v>
      </c>
      <c r="Q1041" s="8">
        <v>76.8</v>
      </c>
      <c r="R1041">
        <v>70.099999999999994</v>
      </c>
      <c r="S1041">
        <v>66.599999999999994</v>
      </c>
      <c r="T1041" s="13">
        <v>63.3</v>
      </c>
      <c r="U1041">
        <v>0.60699999999999998</v>
      </c>
      <c r="V1041">
        <v>0.41299999999999998</v>
      </c>
      <c r="W1041" s="8">
        <v>0.54</v>
      </c>
      <c r="X1041">
        <v>60</v>
      </c>
      <c r="Y1041">
        <v>35</v>
      </c>
      <c r="Z1041" s="8">
        <v>83</v>
      </c>
      <c r="AA1041" s="8"/>
      <c r="AD1041" s="9"/>
      <c r="AF1041" s="8"/>
    </row>
    <row r="1042" spans="1:32" x14ac:dyDescent="0.25">
      <c r="A1042" s="8">
        <v>1877</v>
      </c>
      <c r="B1042" s="8">
        <v>11</v>
      </c>
      <c r="C1042" s="8">
        <v>3</v>
      </c>
      <c r="D1042">
        <v>28.940999999999999</v>
      </c>
      <c r="E1042">
        <v>28.899000000000001</v>
      </c>
      <c r="F1042">
        <v>81.599999999999994</v>
      </c>
      <c r="G1042">
        <v>85.6</v>
      </c>
      <c r="H1042">
        <v>87.2</v>
      </c>
      <c r="I1042">
        <v>61.7</v>
      </c>
      <c r="J1042" s="8">
        <f t="shared" si="5"/>
        <v>25.5</v>
      </c>
      <c r="K1042">
        <v>144.1</v>
      </c>
      <c r="L1042">
        <v>56.9</v>
      </c>
      <c r="N1042" s="8"/>
      <c r="O1042" t="s">
        <v>49</v>
      </c>
      <c r="P1042" t="s">
        <v>50</v>
      </c>
      <c r="Q1042" s="8">
        <v>51.9</v>
      </c>
      <c r="R1042">
        <v>67.400000000000006</v>
      </c>
      <c r="S1042">
        <v>65.099999999999994</v>
      </c>
      <c r="T1042" s="13">
        <v>57.3</v>
      </c>
      <c r="U1042">
        <v>0.48099999999999998</v>
      </c>
      <c r="V1042">
        <v>0.26700000000000002</v>
      </c>
      <c r="W1042" s="8">
        <v>0.41299999999999998</v>
      </c>
      <c r="X1042">
        <v>45</v>
      </c>
      <c r="Y1042">
        <v>28</v>
      </c>
      <c r="Z1042" s="8">
        <v>74</v>
      </c>
      <c r="AA1042" s="8"/>
      <c r="AD1042" s="9"/>
      <c r="AF1042" s="8"/>
    </row>
    <row r="1043" spans="1:32" x14ac:dyDescent="0.25">
      <c r="A1043" s="8">
        <v>1877</v>
      </c>
      <c r="B1043" s="8">
        <v>11</v>
      </c>
      <c r="C1043" s="8">
        <v>4</v>
      </c>
      <c r="D1043">
        <v>28.931999999999999</v>
      </c>
      <c r="E1043">
        <v>28.798999999999999</v>
      </c>
      <c r="F1043">
        <v>80.599999999999994</v>
      </c>
      <c r="G1043">
        <v>86.1</v>
      </c>
      <c r="H1043">
        <v>87.7</v>
      </c>
      <c r="I1043">
        <v>57.1</v>
      </c>
      <c r="J1043" s="8">
        <f t="shared" si="5"/>
        <v>30.6</v>
      </c>
      <c r="K1043">
        <v>144.1</v>
      </c>
      <c r="L1043">
        <v>56.4</v>
      </c>
      <c r="N1043" s="8"/>
      <c r="O1043" t="s">
        <v>54</v>
      </c>
      <c r="P1043" t="s">
        <v>50</v>
      </c>
      <c r="Q1043" s="8">
        <v>55.4</v>
      </c>
      <c r="R1043">
        <v>65.099999999999994</v>
      </c>
      <c r="S1043">
        <v>65.599999999999994</v>
      </c>
      <c r="T1043" s="13">
        <v>53.2</v>
      </c>
      <c r="U1043">
        <v>0.41299999999999998</v>
      </c>
      <c r="V1043">
        <v>0.35699999999999998</v>
      </c>
      <c r="W1043" s="8">
        <v>0.35499999999999998</v>
      </c>
      <c r="X1043">
        <v>40</v>
      </c>
      <c r="Y1043">
        <v>39</v>
      </c>
      <c r="Z1043" s="8">
        <v>75</v>
      </c>
      <c r="AA1043" s="8"/>
      <c r="AD1043" s="9"/>
      <c r="AF1043" s="8"/>
    </row>
    <row r="1044" spans="1:32" x14ac:dyDescent="0.25">
      <c r="A1044" s="8">
        <v>1877</v>
      </c>
      <c r="B1044" s="8">
        <v>11</v>
      </c>
      <c r="C1044" s="8">
        <v>5</v>
      </c>
      <c r="D1044">
        <v>28.951000000000001</v>
      </c>
      <c r="E1044">
        <v>28.805</v>
      </c>
      <c r="F1044">
        <v>78.599999999999994</v>
      </c>
      <c r="G1044">
        <v>86.1</v>
      </c>
      <c r="H1044">
        <v>88.2</v>
      </c>
      <c r="I1044">
        <v>54.8</v>
      </c>
      <c r="J1044" s="8">
        <f t="shared" si="5"/>
        <v>33.400000000000006</v>
      </c>
      <c r="K1044">
        <v>146.1</v>
      </c>
      <c r="L1044">
        <v>57.9</v>
      </c>
      <c r="N1044" s="8"/>
      <c r="O1044" t="s">
        <v>54</v>
      </c>
      <c r="P1044" t="s">
        <v>50</v>
      </c>
      <c r="Q1044" s="8">
        <v>27.9</v>
      </c>
      <c r="R1044">
        <v>65.099999999999994</v>
      </c>
      <c r="S1044">
        <v>63.6</v>
      </c>
      <c r="T1044" s="13">
        <v>52.2</v>
      </c>
      <c r="U1044">
        <v>0.44</v>
      </c>
      <c r="V1044">
        <v>0.28899999999999998</v>
      </c>
      <c r="W1044" s="8">
        <v>0.35799999999999998</v>
      </c>
      <c r="X1044">
        <v>45</v>
      </c>
      <c r="Y1044">
        <v>23</v>
      </c>
      <c r="Z1044" s="8">
        <v>84</v>
      </c>
      <c r="AA1044" s="8"/>
      <c r="AD1044" s="9"/>
      <c r="AF1044" s="8"/>
    </row>
    <row r="1045" spans="1:32" x14ac:dyDescent="0.25">
      <c r="A1045" s="8">
        <v>1877</v>
      </c>
      <c r="B1045" s="8">
        <v>11</v>
      </c>
      <c r="C1045" s="8">
        <v>6</v>
      </c>
      <c r="D1045">
        <v>29.004999999999999</v>
      </c>
      <c r="E1045">
        <v>28.902999999999999</v>
      </c>
      <c r="F1045">
        <v>82.6</v>
      </c>
      <c r="G1045">
        <v>88</v>
      </c>
      <c r="H1045">
        <v>89</v>
      </c>
      <c r="I1045">
        <v>58.3</v>
      </c>
      <c r="J1045" s="8">
        <f t="shared" si="5"/>
        <v>30.700000000000003</v>
      </c>
      <c r="K1045">
        <v>144.6</v>
      </c>
      <c r="L1045">
        <v>55.6</v>
      </c>
      <c r="N1045" s="8"/>
      <c r="O1045" t="s">
        <v>57</v>
      </c>
      <c r="P1045" t="s">
        <v>51</v>
      </c>
      <c r="Q1045" s="8">
        <v>45.2</v>
      </c>
      <c r="R1045">
        <v>66.400000000000006</v>
      </c>
      <c r="S1045">
        <v>68.099999999999994</v>
      </c>
      <c r="T1045" s="13">
        <v>54.3</v>
      </c>
      <c r="U1045">
        <v>0.432</v>
      </c>
      <c r="V1045">
        <v>0.42099999999999999</v>
      </c>
      <c r="W1045" s="8">
        <v>0.371</v>
      </c>
      <c r="X1045">
        <v>39</v>
      </c>
      <c r="Y1045">
        <v>32</v>
      </c>
      <c r="Z1045" s="8">
        <v>76</v>
      </c>
      <c r="AA1045" s="8"/>
      <c r="AD1045" s="9"/>
      <c r="AF1045" s="8"/>
    </row>
    <row r="1046" spans="1:32" x14ac:dyDescent="0.25">
      <c r="A1046" s="8">
        <v>1877</v>
      </c>
      <c r="B1046" s="8">
        <v>11</v>
      </c>
      <c r="C1046" s="8">
        <v>7</v>
      </c>
      <c r="D1046">
        <v>29.056000000000001</v>
      </c>
      <c r="E1046">
        <v>28.91</v>
      </c>
      <c r="F1046">
        <v>80.900000000000006</v>
      </c>
      <c r="G1046">
        <v>86.6</v>
      </c>
      <c r="H1046">
        <v>88.7</v>
      </c>
      <c r="I1046">
        <v>59.2</v>
      </c>
      <c r="J1046" s="8">
        <f t="shared" si="5"/>
        <v>29.5</v>
      </c>
      <c r="K1046">
        <v>145.1</v>
      </c>
      <c r="L1046">
        <v>56.4</v>
      </c>
      <c r="N1046" s="8"/>
      <c r="O1046" t="s">
        <v>54</v>
      </c>
      <c r="P1046" t="s">
        <v>54</v>
      </c>
      <c r="Q1046" s="8">
        <v>20.7</v>
      </c>
      <c r="R1046">
        <v>67.099999999999994</v>
      </c>
      <c r="S1046">
        <v>66.099999999999994</v>
      </c>
      <c r="T1046" s="13">
        <v>55.3</v>
      </c>
      <c r="U1046">
        <v>0.48</v>
      </c>
      <c r="V1046">
        <v>0.36799999999999999</v>
      </c>
      <c r="W1046" s="8">
        <v>0.38700000000000001</v>
      </c>
      <c r="X1046">
        <v>45</v>
      </c>
      <c r="Y1046">
        <v>29</v>
      </c>
      <c r="Z1046" s="8">
        <v>76</v>
      </c>
      <c r="AA1046" s="8"/>
      <c r="AD1046" s="9"/>
      <c r="AF1046" s="8"/>
    </row>
    <row r="1047" spans="1:32" x14ac:dyDescent="0.25">
      <c r="A1047" s="8">
        <v>1877</v>
      </c>
      <c r="B1047" s="8">
        <v>11</v>
      </c>
      <c r="C1047" s="8">
        <v>8</v>
      </c>
      <c r="D1047">
        <v>29.027999999999999</v>
      </c>
      <c r="E1047">
        <v>28.904</v>
      </c>
      <c r="F1047">
        <v>81.599999999999994</v>
      </c>
      <c r="G1047">
        <v>86.6</v>
      </c>
      <c r="H1047">
        <v>88.9</v>
      </c>
      <c r="I1047">
        <v>60.2</v>
      </c>
      <c r="J1047" s="8">
        <f t="shared" si="5"/>
        <v>28.700000000000003</v>
      </c>
      <c r="K1047">
        <v>144.1</v>
      </c>
      <c r="L1047">
        <v>55.2</v>
      </c>
      <c r="N1047" s="8"/>
      <c r="O1047" t="s">
        <v>54</v>
      </c>
      <c r="P1047" t="s">
        <v>54</v>
      </c>
      <c r="Q1047" s="8">
        <v>50.2</v>
      </c>
      <c r="R1047">
        <v>66.599999999999994</v>
      </c>
      <c r="S1047">
        <v>68.099999999999994</v>
      </c>
      <c r="T1047" s="13">
        <v>56.8</v>
      </c>
      <c r="U1047">
        <v>0.45300000000000001</v>
      </c>
      <c r="V1047">
        <v>0.44</v>
      </c>
      <c r="W1047" s="8">
        <v>0.41799999999999998</v>
      </c>
      <c r="X1047">
        <v>42</v>
      </c>
      <c r="Y1047">
        <v>35</v>
      </c>
      <c r="Z1047" s="8">
        <v>79</v>
      </c>
      <c r="AA1047" s="8"/>
      <c r="AD1047" s="9"/>
      <c r="AF1047" s="8"/>
    </row>
    <row r="1048" spans="1:32" x14ac:dyDescent="0.25">
      <c r="A1048" s="8">
        <v>1877</v>
      </c>
      <c r="B1048" s="8">
        <v>11</v>
      </c>
      <c r="C1048" s="8">
        <v>9</v>
      </c>
      <c r="D1048">
        <v>29.071999999999999</v>
      </c>
      <c r="E1048">
        <v>28.969000000000001</v>
      </c>
      <c r="F1048">
        <v>83.6</v>
      </c>
      <c r="G1048">
        <v>85.1</v>
      </c>
      <c r="H1048">
        <v>88.7</v>
      </c>
      <c r="I1048">
        <v>60.2</v>
      </c>
      <c r="J1048" s="8">
        <f t="shared" si="5"/>
        <v>28.5</v>
      </c>
      <c r="K1048">
        <v>149.1</v>
      </c>
      <c r="L1048">
        <v>60.4</v>
      </c>
      <c r="N1048" s="8"/>
      <c r="O1048" t="s">
        <v>49</v>
      </c>
      <c r="P1048" t="s">
        <v>54</v>
      </c>
      <c r="Q1048" s="8">
        <v>46.5</v>
      </c>
      <c r="R1048">
        <v>69.3</v>
      </c>
      <c r="S1048">
        <v>67.099999999999994</v>
      </c>
      <c r="T1048" s="13">
        <v>56.3</v>
      </c>
      <c r="U1048">
        <v>0.52500000000000002</v>
      </c>
      <c r="V1048">
        <v>0.42399999999999999</v>
      </c>
      <c r="W1048" s="8">
        <v>0.40300000000000002</v>
      </c>
      <c r="X1048">
        <v>45</v>
      </c>
      <c r="Y1048">
        <v>35</v>
      </c>
      <c r="Z1048" s="8">
        <v>76</v>
      </c>
      <c r="AA1048" s="8"/>
      <c r="AD1048" s="9"/>
      <c r="AF1048" s="8"/>
    </row>
    <row r="1049" spans="1:32" x14ac:dyDescent="0.25">
      <c r="A1049" s="8">
        <v>1877</v>
      </c>
      <c r="B1049" s="8">
        <v>11</v>
      </c>
      <c r="C1049" s="8">
        <v>10</v>
      </c>
      <c r="D1049">
        <v>29.099</v>
      </c>
      <c r="E1049">
        <v>28.975000000000001</v>
      </c>
      <c r="F1049">
        <v>81.8</v>
      </c>
      <c r="G1049">
        <v>86.6</v>
      </c>
      <c r="H1049">
        <v>87.7</v>
      </c>
      <c r="I1049">
        <v>60.2</v>
      </c>
      <c r="J1049" s="8">
        <f t="shared" si="5"/>
        <v>27.5</v>
      </c>
      <c r="K1049">
        <v>152.1</v>
      </c>
      <c r="L1049">
        <v>64.400000000000006</v>
      </c>
      <c r="N1049" s="8"/>
      <c r="O1049" t="s">
        <v>55</v>
      </c>
      <c r="P1049" t="s">
        <v>50</v>
      </c>
      <c r="Q1049" s="8">
        <v>44.2</v>
      </c>
      <c r="R1049">
        <v>68.599999999999994</v>
      </c>
      <c r="S1049">
        <v>66.099999999999994</v>
      </c>
      <c r="T1049" s="13">
        <v>55.8</v>
      </c>
      <c r="U1049">
        <v>0.52300000000000002</v>
      </c>
      <c r="V1049">
        <v>0.36799999999999999</v>
      </c>
      <c r="W1049" s="8">
        <v>0.38800000000000001</v>
      </c>
      <c r="X1049">
        <v>48</v>
      </c>
      <c r="Y1049">
        <v>29</v>
      </c>
      <c r="Z1049" s="8">
        <v>74</v>
      </c>
      <c r="AA1049" s="8"/>
      <c r="AD1049" s="9"/>
      <c r="AF1049" s="8"/>
    </row>
    <row r="1050" spans="1:32" x14ac:dyDescent="0.25">
      <c r="A1050" s="8">
        <v>1877</v>
      </c>
      <c r="B1050" s="8">
        <v>11</v>
      </c>
      <c r="C1050" s="8">
        <v>11</v>
      </c>
      <c r="D1050">
        <v>29.062000000000001</v>
      </c>
      <c r="E1050">
        <v>28.943000000000001</v>
      </c>
      <c r="F1050">
        <v>79.599999999999994</v>
      </c>
      <c r="G1050">
        <v>85.1</v>
      </c>
      <c r="H1050">
        <v>87.7</v>
      </c>
      <c r="I1050">
        <v>60.2</v>
      </c>
      <c r="J1050" s="8">
        <f t="shared" si="5"/>
        <v>27.5</v>
      </c>
      <c r="K1050">
        <v>143.1</v>
      </c>
      <c r="L1050">
        <v>55.4</v>
      </c>
      <c r="N1050" s="8"/>
      <c r="O1050" t="s">
        <v>52</v>
      </c>
      <c r="P1050" t="s">
        <v>50</v>
      </c>
      <c r="Q1050" s="8">
        <v>61.2</v>
      </c>
      <c r="R1050">
        <v>66.099999999999994</v>
      </c>
      <c r="S1050">
        <v>64.599999999999994</v>
      </c>
      <c r="T1050" s="13">
        <v>55.8</v>
      </c>
      <c r="U1050">
        <v>0.46200000000000002</v>
      </c>
      <c r="V1050">
        <v>0.33600000000000002</v>
      </c>
      <c r="W1050" s="8">
        <v>0.38800000000000001</v>
      </c>
      <c r="X1050">
        <v>46</v>
      </c>
      <c r="Y1050">
        <v>28</v>
      </c>
      <c r="Z1050" s="8">
        <v>74</v>
      </c>
      <c r="AA1050" s="8"/>
      <c r="AD1050" s="9"/>
      <c r="AF1050" s="8"/>
    </row>
    <row r="1051" spans="1:32" x14ac:dyDescent="0.25">
      <c r="A1051" s="8">
        <v>1877</v>
      </c>
      <c r="B1051" s="8">
        <v>11</v>
      </c>
      <c r="C1051" s="8">
        <v>12</v>
      </c>
      <c r="D1051">
        <v>29.06</v>
      </c>
      <c r="E1051">
        <v>28.945</v>
      </c>
      <c r="F1051">
        <v>77.599999999999994</v>
      </c>
      <c r="G1051">
        <v>83.6</v>
      </c>
      <c r="H1051">
        <v>86</v>
      </c>
      <c r="I1051">
        <v>55.8</v>
      </c>
      <c r="J1051" s="8">
        <f t="shared" si="5"/>
        <v>30.200000000000003</v>
      </c>
      <c r="K1051">
        <v>143.6</v>
      </c>
      <c r="L1051">
        <v>57.6</v>
      </c>
      <c r="N1051" s="8"/>
      <c r="O1051" t="s">
        <v>53</v>
      </c>
      <c r="P1051" t="s">
        <v>50</v>
      </c>
      <c r="Q1051" s="8">
        <v>58.6</v>
      </c>
      <c r="R1051">
        <v>64.599999999999994</v>
      </c>
      <c r="S1051">
        <v>64.400000000000006</v>
      </c>
      <c r="T1051" s="13">
        <v>53.2</v>
      </c>
      <c r="U1051">
        <v>0.437</v>
      </c>
      <c r="V1051">
        <v>0.34899999999999998</v>
      </c>
      <c r="W1051" s="8">
        <v>0.373</v>
      </c>
      <c r="X1051">
        <v>46</v>
      </c>
      <c r="Y1051">
        <v>30</v>
      </c>
      <c r="Z1051" s="8">
        <v>84</v>
      </c>
      <c r="AA1051" s="8"/>
      <c r="AD1051" s="9"/>
      <c r="AF1051" s="8"/>
    </row>
    <row r="1052" spans="1:32" x14ac:dyDescent="0.25">
      <c r="A1052" s="8">
        <v>1877</v>
      </c>
      <c r="B1052" s="8">
        <v>11</v>
      </c>
      <c r="C1052" s="8">
        <v>13</v>
      </c>
      <c r="D1052">
        <v>29.103999999999999</v>
      </c>
      <c r="E1052">
        <v>28.962</v>
      </c>
      <c r="F1052">
        <v>79.099999999999994</v>
      </c>
      <c r="G1052">
        <v>83.6</v>
      </c>
      <c r="H1052">
        <v>85.4</v>
      </c>
      <c r="I1052">
        <v>55.8</v>
      </c>
      <c r="J1052" s="8">
        <f t="shared" si="5"/>
        <v>29.600000000000009</v>
      </c>
      <c r="K1052">
        <v>143.1</v>
      </c>
      <c r="L1052">
        <v>57.7</v>
      </c>
      <c r="N1052" s="8"/>
      <c r="O1052" t="s">
        <v>54</v>
      </c>
      <c r="P1052" t="s">
        <v>50</v>
      </c>
      <c r="Q1052" s="8">
        <v>52</v>
      </c>
      <c r="R1052">
        <v>65.900000000000006</v>
      </c>
      <c r="S1052">
        <v>64.400000000000006</v>
      </c>
      <c r="T1052" s="13">
        <v>53.7</v>
      </c>
      <c r="U1052">
        <v>0.46100000000000002</v>
      </c>
      <c r="V1052">
        <v>0.34899999999999998</v>
      </c>
      <c r="W1052" s="8">
        <v>0.38700000000000001</v>
      </c>
      <c r="X1052">
        <v>47</v>
      </c>
      <c r="Y1052">
        <v>30</v>
      </c>
      <c r="Z1052" s="8">
        <v>87</v>
      </c>
      <c r="AA1052" s="8"/>
      <c r="AD1052" s="9"/>
      <c r="AF1052" s="8"/>
    </row>
    <row r="1053" spans="1:32" x14ac:dyDescent="0.25">
      <c r="A1053" s="8">
        <v>1877</v>
      </c>
      <c r="B1053" s="8">
        <v>11</v>
      </c>
      <c r="C1053" s="8">
        <v>14</v>
      </c>
      <c r="D1053">
        <v>29.094000000000001</v>
      </c>
      <c r="E1053">
        <v>28.959</v>
      </c>
      <c r="F1053">
        <v>78.599999999999994</v>
      </c>
      <c r="G1053">
        <v>84.1</v>
      </c>
      <c r="H1053">
        <v>86.2</v>
      </c>
      <c r="I1053">
        <v>59.1</v>
      </c>
      <c r="J1053" s="8">
        <f t="shared" si="5"/>
        <v>27.1</v>
      </c>
      <c r="K1053">
        <v>140.6</v>
      </c>
      <c r="L1053">
        <v>54.4</v>
      </c>
      <c r="N1053" s="8"/>
      <c r="O1053" t="s">
        <v>51</v>
      </c>
      <c r="P1053" t="s">
        <v>50</v>
      </c>
      <c r="Q1053" s="8">
        <v>66</v>
      </c>
      <c r="R1053">
        <v>66.400000000000006</v>
      </c>
      <c r="S1053">
        <v>64.900000000000006</v>
      </c>
      <c r="T1053" s="13">
        <v>55.8</v>
      </c>
      <c r="U1053">
        <v>0.48599999999999999</v>
      </c>
      <c r="V1053">
        <v>0.36</v>
      </c>
      <c r="W1053" s="8">
        <v>0.40300000000000002</v>
      </c>
      <c r="X1053">
        <v>50</v>
      </c>
      <c r="Y1053">
        <v>31</v>
      </c>
      <c r="Z1053" s="8">
        <v>80</v>
      </c>
      <c r="AA1053" s="8"/>
      <c r="AD1053" s="9"/>
      <c r="AF1053" s="8"/>
    </row>
    <row r="1054" spans="1:32" x14ac:dyDescent="0.25">
      <c r="A1054" s="8">
        <v>1877</v>
      </c>
      <c r="B1054" s="8">
        <v>11</v>
      </c>
      <c r="C1054" s="8">
        <v>15</v>
      </c>
      <c r="D1054">
        <v>29.062999999999999</v>
      </c>
      <c r="E1054">
        <v>28.908999999999999</v>
      </c>
      <c r="F1054">
        <v>79.099999999999994</v>
      </c>
      <c r="G1054">
        <v>84.6</v>
      </c>
      <c r="H1054">
        <v>86.7</v>
      </c>
      <c r="I1054">
        <v>55.7</v>
      </c>
      <c r="J1054" s="8">
        <f t="shared" si="5"/>
        <v>31</v>
      </c>
      <c r="K1054">
        <v>143.1</v>
      </c>
      <c r="L1054">
        <v>56.4</v>
      </c>
      <c r="N1054" s="8"/>
      <c r="O1054" t="s">
        <v>54</v>
      </c>
      <c r="P1054" t="s">
        <v>50</v>
      </c>
      <c r="Q1054" s="8">
        <v>41.9</v>
      </c>
      <c r="R1054">
        <v>65.599999999999994</v>
      </c>
      <c r="S1054">
        <v>65.3</v>
      </c>
      <c r="T1054" s="13">
        <v>53.2</v>
      </c>
      <c r="U1054">
        <v>0.45100000000000001</v>
      </c>
      <c r="V1054">
        <v>0.36699999999999999</v>
      </c>
      <c r="W1054" s="8">
        <v>0.374</v>
      </c>
      <c r="X1054">
        <v>46</v>
      </c>
      <c r="Y1054">
        <v>30</v>
      </c>
      <c r="Z1054" s="8">
        <v>84</v>
      </c>
      <c r="AA1054" s="8"/>
      <c r="AD1054" s="9"/>
      <c r="AF1054" s="8"/>
    </row>
    <row r="1055" spans="1:32" x14ac:dyDescent="0.25">
      <c r="A1055" s="8">
        <v>1877</v>
      </c>
      <c r="B1055" s="8">
        <v>11</v>
      </c>
      <c r="C1055" s="8">
        <v>16</v>
      </c>
      <c r="D1055">
        <v>29.033999999999999</v>
      </c>
      <c r="E1055">
        <v>28.885000000000002</v>
      </c>
      <c r="F1055">
        <v>78.900000000000006</v>
      </c>
      <c r="G1055">
        <v>85.1</v>
      </c>
      <c r="H1055">
        <v>87</v>
      </c>
      <c r="I1055">
        <v>57.3</v>
      </c>
      <c r="J1055" s="8">
        <f t="shared" si="5"/>
        <v>29.700000000000003</v>
      </c>
      <c r="K1055">
        <v>143.4</v>
      </c>
      <c r="L1055">
        <v>56.4</v>
      </c>
      <c r="N1055" s="8"/>
      <c r="O1055" t="s">
        <v>54</v>
      </c>
      <c r="P1055" t="s">
        <v>54</v>
      </c>
      <c r="Q1055" s="8">
        <v>50.5</v>
      </c>
      <c r="R1055">
        <v>66.599999999999994</v>
      </c>
      <c r="S1055">
        <v>67.3</v>
      </c>
      <c r="T1055" s="13">
        <v>55.3</v>
      </c>
      <c r="U1055">
        <v>0.48899999999999999</v>
      </c>
      <c r="V1055">
        <v>0.43099999999999999</v>
      </c>
      <c r="W1055" s="8">
        <v>0.41299999999999998</v>
      </c>
      <c r="X1055">
        <v>49</v>
      </c>
      <c r="Y1055">
        <v>35</v>
      </c>
      <c r="Z1055" s="8">
        <v>87</v>
      </c>
      <c r="AA1055" s="8"/>
      <c r="AD1055" s="9"/>
      <c r="AF1055" s="8"/>
    </row>
    <row r="1056" spans="1:32" x14ac:dyDescent="0.25">
      <c r="A1056" s="8">
        <v>1877</v>
      </c>
      <c r="B1056" s="8">
        <v>11</v>
      </c>
      <c r="C1056" s="8">
        <v>17</v>
      </c>
      <c r="D1056">
        <v>29.03</v>
      </c>
      <c r="E1056">
        <v>28.914999999999999</v>
      </c>
      <c r="F1056">
        <v>78.599999999999994</v>
      </c>
      <c r="G1056">
        <v>85.9</v>
      </c>
      <c r="H1056">
        <v>88.2</v>
      </c>
      <c r="I1056">
        <v>59.5</v>
      </c>
      <c r="J1056" s="8">
        <f t="shared" si="5"/>
        <v>28.700000000000003</v>
      </c>
      <c r="K1056">
        <v>143.80000000000001</v>
      </c>
      <c r="L1056">
        <v>55.6</v>
      </c>
      <c r="N1056" s="8"/>
      <c r="O1056" t="s">
        <v>49</v>
      </c>
      <c r="P1056" t="s">
        <v>54</v>
      </c>
      <c r="Q1056" s="8">
        <v>63.7</v>
      </c>
      <c r="R1056">
        <v>65.900000000000006</v>
      </c>
      <c r="S1056">
        <v>66.400000000000006</v>
      </c>
      <c r="T1056" s="13">
        <v>56.3</v>
      </c>
      <c r="U1056">
        <v>0.46800000000000003</v>
      </c>
      <c r="V1056">
        <v>0.38800000000000001</v>
      </c>
      <c r="W1056" s="8">
        <v>0.41199999999999998</v>
      </c>
      <c r="X1056">
        <v>48</v>
      </c>
      <c r="Y1056">
        <v>31</v>
      </c>
      <c r="Z1056" s="8">
        <v>81</v>
      </c>
      <c r="AA1056" s="8"/>
      <c r="AD1056" s="9"/>
      <c r="AF1056" s="8"/>
    </row>
    <row r="1057" spans="1:32" x14ac:dyDescent="0.25">
      <c r="A1057" s="8">
        <v>1877</v>
      </c>
      <c r="B1057" s="8">
        <v>11</v>
      </c>
      <c r="C1057" s="8">
        <v>18</v>
      </c>
      <c r="D1057">
        <v>29.071999999999999</v>
      </c>
      <c r="E1057">
        <v>28.856000000000002</v>
      </c>
      <c r="F1057">
        <v>81.599999999999994</v>
      </c>
      <c r="G1057">
        <v>85.6</v>
      </c>
      <c r="H1057">
        <v>87.9</v>
      </c>
      <c r="I1057">
        <v>59.2</v>
      </c>
      <c r="J1057" s="8">
        <f t="shared" si="5"/>
        <v>28.700000000000003</v>
      </c>
      <c r="K1057">
        <v>144.1</v>
      </c>
      <c r="L1057">
        <v>56.2</v>
      </c>
      <c r="N1057" s="8"/>
      <c r="O1057" t="s">
        <v>52</v>
      </c>
      <c r="P1057" t="s">
        <v>54</v>
      </c>
      <c r="Q1057" s="8">
        <v>62.2</v>
      </c>
      <c r="R1057">
        <v>67.400000000000006</v>
      </c>
      <c r="S1057">
        <v>67.599999999999994</v>
      </c>
      <c r="T1057" s="13">
        <v>56.3</v>
      </c>
      <c r="U1057">
        <v>0.48199999999999998</v>
      </c>
      <c r="V1057">
        <v>0.436</v>
      </c>
      <c r="W1057" s="8">
        <v>0.41599999999999998</v>
      </c>
      <c r="X1057">
        <v>45</v>
      </c>
      <c r="Y1057">
        <v>36</v>
      </c>
      <c r="Z1057" s="8">
        <v>82</v>
      </c>
      <c r="AA1057" s="8"/>
      <c r="AD1057" s="9"/>
      <c r="AF1057" s="8"/>
    </row>
    <row r="1058" spans="1:32" x14ac:dyDescent="0.25">
      <c r="A1058" s="8">
        <v>1877</v>
      </c>
      <c r="B1058" s="8">
        <v>11</v>
      </c>
      <c r="C1058" s="8">
        <v>19</v>
      </c>
      <c r="D1058">
        <v>29.088999999999999</v>
      </c>
      <c r="E1058">
        <v>28.960999999999999</v>
      </c>
      <c r="F1058">
        <v>80.099999999999994</v>
      </c>
      <c r="G1058">
        <v>85.6</v>
      </c>
      <c r="H1058">
        <v>88</v>
      </c>
      <c r="I1058">
        <v>58.5</v>
      </c>
      <c r="J1058" s="8">
        <f t="shared" si="5"/>
        <v>29.5</v>
      </c>
      <c r="K1058">
        <v>144.1</v>
      </c>
      <c r="L1058">
        <v>56.1</v>
      </c>
      <c r="N1058" s="8"/>
      <c r="O1058" t="s">
        <v>50</v>
      </c>
      <c r="P1058" t="s">
        <v>51</v>
      </c>
      <c r="Q1058" s="8">
        <v>77.8</v>
      </c>
      <c r="R1058">
        <v>66.900000000000006</v>
      </c>
      <c r="S1058">
        <v>66.599999999999994</v>
      </c>
      <c r="T1058" s="13">
        <v>56.3</v>
      </c>
      <c r="U1058">
        <v>0.48399999999999999</v>
      </c>
      <c r="V1058">
        <v>0.39900000000000002</v>
      </c>
      <c r="W1058" s="8">
        <v>0.42599999999999999</v>
      </c>
      <c r="X1058">
        <v>48</v>
      </c>
      <c r="Y1058">
        <v>33</v>
      </c>
      <c r="Z1058" s="8">
        <v>87</v>
      </c>
      <c r="AA1058" s="8"/>
      <c r="AD1058" s="9"/>
      <c r="AF1058" s="8"/>
    </row>
    <row r="1059" spans="1:32" x14ac:dyDescent="0.25">
      <c r="A1059" s="8">
        <v>1877</v>
      </c>
      <c r="B1059" s="8">
        <v>11</v>
      </c>
      <c r="C1059" s="8">
        <v>20</v>
      </c>
      <c r="D1059">
        <v>29.071000000000002</v>
      </c>
      <c r="E1059">
        <v>28.948</v>
      </c>
      <c r="F1059">
        <v>81.400000000000006</v>
      </c>
      <c r="G1059">
        <v>85.6</v>
      </c>
      <c r="H1059">
        <v>87.7</v>
      </c>
      <c r="I1059">
        <v>59.2</v>
      </c>
      <c r="J1059" s="8">
        <f t="shared" si="5"/>
        <v>28.5</v>
      </c>
      <c r="K1059">
        <v>143.1</v>
      </c>
      <c r="L1059">
        <v>55.4</v>
      </c>
      <c r="N1059" s="8"/>
      <c r="O1059" t="s">
        <v>54</v>
      </c>
      <c r="P1059" t="s">
        <v>51</v>
      </c>
      <c r="Q1059" s="8">
        <v>82.6</v>
      </c>
      <c r="R1059">
        <v>67.599999999999994</v>
      </c>
      <c r="S1059">
        <v>65.900000000000006</v>
      </c>
      <c r="T1059" s="13">
        <v>56.8</v>
      </c>
      <c r="U1059">
        <v>0.92</v>
      </c>
      <c r="V1059">
        <v>0.374</v>
      </c>
      <c r="W1059" s="8">
        <v>0.43099999999999999</v>
      </c>
      <c r="X1059">
        <v>45</v>
      </c>
      <c r="Y1059">
        <v>31</v>
      </c>
      <c r="Z1059" s="8">
        <v>85</v>
      </c>
      <c r="AA1059" s="8"/>
      <c r="AD1059" s="9"/>
      <c r="AF1059" s="8"/>
    </row>
    <row r="1060" spans="1:32" x14ac:dyDescent="0.25">
      <c r="A1060" s="8">
        <v>1877</v>
      </c>
      <c r="B1060" s="8">
        <v>11</v>
      </c>
      <c r="C1060" s="8">
        <v>21</v>
      </c>
      <c r="D1060">
        <v>29.077999999999999</v>
      </c>
      <c r="E1060">
        <v>28.945</v>
      </c>
      <c r="F1060">
        <v>81.599999999999994</v>
      </c>
      <c r="G1060">
        <v>86.1</v>
      </c>
      <c r="H1060">
        <v>87.7</v>
      </c>
      <c r="I1060">
        <v>60.2</v>
      </c>
      <c r="J1060" s="8">
        <f t="shared" si="5"/>
        <v>27.5</v>
      </c>
      <c r="K1060">
        <v>143.6</v>
      </c>
      <c r="L1060">
        <v>55.9</v>
      </c>
      <c r="N1060" s="8"/>
      <c r="O1060" t="s">
        <v>54</v>
      </c>
      <c r="P1060" t="s">
        <v>50</v>
      </c>
      <c r="Q1060" s="8">
        <v>81.900000000000006</v>
      </c>
      <c r="R1060">
        <v>63.1</v>
      </c>
      <c r="S1060">
        <v>64.599999999999994</v>
      </c>
      <c r="T1060" s="13">
        <v>55.3</v>
      </c>
      <c r="U1060">
        <v>0.33200000000000002</v>
      </c>
      <c r="V1060">
        <v>0.32300000000000001</v>
      </c>
      <c r="W1060" s="8">
        <v>0.374</v>
      </c>
      <c r="X1060">
        <v>31</v>
      </c>
      <c r="Y1060">
        <v>26</v>
      </c>
      <c r="Z1060" s="8">
        <v>71</v>
      </c>
      <c r="AA1060" s="8"/>
      <c r="AD1060" s="9"/>
      <c r="AF1060" s="8"/>
    </row>
    <row r="1061" spans="1:32" x14ac:dyDescent="0.25">
      <c r="A1061" s="8">
        <v>1877</v>
      </c>
      <c r="B1061" s="8">
        <v>11</v>
      </c>
      <c r="C1061" s="8">
        <v>22</v>
      </c>
      <c r="D1061">
        <v>29.085000000000001</v>
      </c>
      <c r="E1061">
        <v>28.952000000000002</v>
      </c>
      <c r="F1061">
        <v>79.599999999999994</v>
      </c>
      <c r="G1061">
        <v>84.6</v>
      </c>
      <c r="H1061">
        <v>86.5</v>
      </c>
      <c r="I1061">
        <v>58.6</v>
      </c>
      <c r="J1061" s="8">
        <f t="shared" si="5"/>
        <v>27.9</v>
      </c>
      <c r="K1061">
        <v>142.1</v>
      </c>
      <c r="L1061">
        <v>55.6</v>
      </c>
      <c r="N1061" s="8"/>
      <c r="O1061" t="s">
        <v>50</v>
      </c>
      <c r="P1061" t="s">
        <v>51</v>
      </c>
      <c r="Q1061" s="8">
        <v>95.2</v>
      </c>
      <c r="R1061">
        <v>64.900000000000006</v>
      </c>
      <c r="S1061">
        <v>65.599999999999994</v>
      </c>
      <c r="T1061" s="13">
        <v>53.7</v>
      </c>
      <c r="U1061">
        <v>0.42099999999999999</v>
      </c>
      <c r="V1061">
        <v>0.378</v>
      </c>
      <c r="W1061" s="8">
        <v>0.35</v>
      </c>
      <c r="X1061">
        <v>42</v>
      </c>
      <c r="Y1061">
        <v>32</v>
      </c>
      <c r="Z1061" s="8">
        <v>70</v>
      </c>
      <c r="AA1061" s="8"/>
      <c r="AD1061" s="9"/>
      <c r="AF1061" s="8"/>
    </row>
    <row r="1062" spans="1:32" x14ac:dyDescent="0.25">
      <c r="A1062" s="8">
        <v>1877</v>
      </c>
      <c r="B1062" s="8">
        <v>11</v>
      </c>
      <c r="C1062" s="8">
        <v>23</v>
      </c>
      <c r="D1062">
        <v>29.138000000000002</v>
      </c>
      <c r="E1062">
        <v>28.911000000000001</v>
      </c>
      <c r="F1062">
        <v>79.099999999999994</v>
      </c>
      <c r="G1062">
        <v>84.9</v>
      </c>
      <c r="H1062">
        <v>86.7</v>
      </c>
      <c r="I1062">
        <v>58.6</v>
      </c>
      <c r="J1062" s="8">
        <f t="shared" si="5"/>
        <v>28.1</v>
      </c>
      <c r="K1062">
        <v>143.1</v>
      </c>
      <c r="L1062">
        <v>56.4</v>
      </c>
      <c r="N1062" s="8"/>
      <c r="O1062" t="s">
        <v>54</v>
      </c>
      <c r="P1062" t="s">
        <v>54</v>
      </c>
      <c r="Q1062" s="8">
        <v>82.2</v>
      </c>
      <c r="R1062">
        <v>65.599999999999994</v>
      </c>
      <c r="S1062">
        <v>66.099999999999994</v>
      </c>
      <c r="T1062" s="13">
        <v>54</v>
      </c>
      <c r="U1062">
        <v>0.45100000000000001</v>
      </c>
      <c r="V1062">
        <v>0.39200000000000002</v>
      </c>
      <c r="W1062" s="8">
        <v>0.35799999999999998</v>
      </c>
      <c r="X1062">
        <v>46</v>
      </c>
      <c r="Y1062">
        <v>32</v>
      </c>
      <c r="Z1062" s="8">
        <v>73</v>
      </c>
      <c r="AA1062" s="8"/>
      <c r="AD1062" s="9"/>
      <c r="AF1062" s="8"/>
    </row>
    <row r="1063" spans="1:32" x14ac:dyDescent="0.25">
      <c r="A1063" s="8">
        <v>1877</v>
      </c>
      <c r="B1063" s="8">
        <v>11</v>
      </c>
      <c r="C1063" s="8">
        <v>24</v>
      </c>
      <c r="D1063">
        <v>29.029</v>
      </c>
      <c r="E1063">
        <v>28.904</v>
      </c>
      <c r="F1063">
        <v>76.900000000000006</v>
      </c>
      <c r="G1063">
        <v>84.6</v>
      </c>
      <c r="H1063">
        <v>86.7</v>
      </c>
      <c r="I1063">
        <v>59</v>
      </c>
      <c r="J1063" s="8">
        <f t="shared" si="5"/>
        <v>27.700000000000003</v>
      </c>
      <c r="K1063">
        <v>144.1</v>
      </c>
      <c r="L1063">
        <v>57.4</v>
      </c>
      <c r="N1063" s="8"/>
      <c r="O1063" t="s">
        <v>54</v>
      </c>
      <c r="P1063" t="s">
        <v>52</v>
      </c>
      <c r="Q1063" s="8">
        <v>62.7</v>
      </c>
      <c r="R1063">
        <v>65.599999999999994</v>
      </c>
      <c r="S1063">
        <v>66.599999999999994</v>
      </c>
      <c r="T1063" s="13">
        <v>56.3</v>
      </c>
      <c r="U1063">
        <v>0.47899999999999998</v>
      </c>
      <c r="V1063">
        <v>0.41299999999999998</v>
      </c>
      <c r="W1063" s="8">
        <v>0.41899999999999998</v>
      </c>
      <c r="X1063">
        <v>52</v>
      </c>
      <c r="Y1063">
        <v>35</v>
      </c>
      <c r="Z1063" s="8">
        <v>84</v>
      </c>
      <c r="AA1063" s="8"/>
      <c r="AD1063" s="9"/>
      <c r="AF1063" s="8"/>
    </row>
    <row r="1064" spans="1:32" x14ac:dyDescent="0.25">
      <c r="A1064" s="8">
        <v>1877</v>
      </c>
      <c r="B1064" s="8">
        <v>11</v>
      </c>
      <c r="C1064" s="8">
        <v>25</v>
      </c>
      <c r="D1064">
        <v>29.027000000000001</v>
      </c>
      <c r="E1064">
        <v>28.885000000000002</v>
      </c>
      <c r="F1064">
        <v>79.900000000000006</v>
      </c>
      <c r="G1064">
        <v>86.9</v>
      </c>
      <c r="H1064">
        <v>87</v>
      </c>
      <c r="I1064">
        <v>60.5</v>
      </c>
      <c r="J1064" s="8">
        <f t="shared" si="5"/>
        <v>26.5</v>
      </c>
      <c r="K1064">
        <v>143.1</v>
      </c>
      <c r="L1064">
        <v>56.1</v>
      </c>
      <c r="N1064" s="8"/>
      <c r="O1064" t="s">
        <v>51</v>
      </c>
      <c r="P1064" t="s">
        <v>52</v>
      </c>
      <c r="Q1064" s="8">
        <v>59.9</v>
      </c>
      <c r="R1064">
        <v>67.599999999999994</v>
      </c>
      <c r="S1064">
        <v>68.900000000000006</v>
      </c>
      <c r="T1064" s="13">
        <v>58.3</v>
      </c>
      <c r="U1064">
        <v>0.52300000000000002</v>
      </c>
      <c r="V1064">
        <v>0.47399999999999998</v>
      </c>
      <c r="W1064" s="8">
        <v>0.45900000000000002</v>
      </c>
      <c r="X1064">
        <v>50</v>
      </c>
      <c r="Y1064">
        <v>38</v>
      </c>
      <c r="Z1064" s="8">
        <v>87</v>
      </c>
      <c r="AA1064" s="8"/>
      <c r="AD1064" s="9"/>
      <c r="AF1064" s="8"/>
    </row>
    <row r="1065" spans="1:32" x14ac:dyDescent="0.25">
      <c r="A1065" s="8">
        <v>1877</v>
      </c>
      <c r="B1065" s="8">
        <v>11</v>
      </c>
      <c r="C1065" s="8">
        <v>26</v>
      </c>
      <c r="D1065">
        <v>29.016999999999999</v>
      </c>
      <c r="E1065">
        <v>28.885000000000002</v>
      </c>
      <c r="F1065">
        <v>80.599999999999994</v>
      </c>
      <c r="G1065">
        <v>87.6</v>
      </c>
      <c r="H1065">
        <v>90</v>
      </c>
      <c r="I1065">
        <v>62.2</v>
      </c>
      <c r="J1065" s="8">
        <f t="shared" si="5"/>
        <v>27.799999999999997</v>
      </c>
      <c r="K1065">
        <v>143.6</v>
      </c>
      <c r="L1065">
        <v>53.6</v>
      </c>
      <c r="N1065" s="8"/>
      <c r="O1065" t="s">
        <v>51</v>
      </c>
      <c r="P1065" t="s">
        <v>54</v>
      </c>
      <c r="Q1065" s="8">
        <v>65.8</v>
      </c>
      <c r="R1065">
        <v>68.099999999999994</v>
      </c>
      <c r="S1065">
        <v>69.599999999999994</v>
      </c>
      <c r="T1065" s="13">
        <v>60</v>
      </c>
      <c r="U1065">
        <v>0.53200000000000003</v>
      </c>
      <c r="V1065">
        <v>0.48299999999999998</v>
      </c>
      <c r="W1065" s="8">
        <v>0.49</v>
      </c>
      <c r="X1065">
        <v>51</v>
      </c>
      <c r="Y1065">
        <v>37</v>
      </c>
      <c r="Z1065" s="8">
        <v>88</v>
      </c>
      <c r="AA1065" s="8"/>
      <c r="AD1065" s="9"/>
      <c r="AF1065" s="8"/>
    </row>
    <row r="1066" spans="1:32" x14ac:dyDescent="0.25">
      <c r="A1066" s="8">
        <v>1877</v>
      </c>
      <c r="B1066" s="8">
        <v>11</v>
      </c>
      <c r="C1066" s="8">
        <v>27</v>
      </c>
      <c r="D1066">
        <v>28.99</v>
      </c>
      <c r="E1066">
        <v>28.85</v>
      </c>
      <c r="F1066">
        <v>82.6</v>
      </c>
      <c r="G1066">
        <v>88.5</v>
      </c>
      <c r="H1066">
        <v>90.7</v>
      </c>
      <c r="I1066">
        <v>61.5</v>
      </c>
      <c r="J1066" s="8">
        <f t="shared" si="5"/>
        <v>29.200000000000003</v>
      </c>
      <c r="K1066">
        <v>143.6</v>
      </c>
      <c r="L1066">
        <v>52.9</v>
      </c>
      <c r="N1066" s="8"/>
      <c r="O1066" t="s">
        <v>54</v>
      </c>
      <c r="P1066" t="s">
        <v>50</v>
      </c>
      <c r="Q1066" s="8">
        <v>54.1</v>
      </c>
      <c r="R1066">
        <v>70.099999999999994</v>
      </c>
      <c r="S1066">
        <v>70.400000000000006</v>
      </c>
      <c r="T1066" s="13">
        <v>59.3</v>
      </c>
      <c r="U1066">
        <v>0.57999999999999996</v>
      </c>
      <c r="V1066">
        <v>0.502</v>
      </c>
      <c r="W1066" s="8">
        <v>0.47699999999999998</v>
      </c>
      <c r="X1066">
        <v>52</v>
      </c>
      <c r="Y1066">
        <v>37</v>
      </c>
      <c r="Z1066" s="8">
        <v>87</v>
      </c>
      <c r="AA1066" s="8"/>
      <c r="AD1066" s="9"/>
      <c r="AF1066" s="8"/>
    </row>
    <row r="1067" spans="1:32" x14ac:dyDescent="0.25">
      <c r="A1067" s="8">
        <v>1877</v>
      </c>
      <c r="B1067" s="8">
        <v>11</v>
      </c>
      <c r="C1067" s="8">
        <v>28</v>
      </c>
      <c r="D1067">
        <v>28.992999999999999</v>
      </c>
      <c r="E1067">
        <v>28.861000000000001</v>
      </c>
      <c r="F1067">
        <v>84.6</v>
      </c>
      <c r="G1067">
        <v>86.6</v>
      </c>
      <c r="H1067">
        <v>91</v>
      </c>
      <c r="I1067">
        <v>62.7</v>
      </c>
      <c r="J1067" s="8">
        <f t="shared" si="5"/>
        <v>28.299999999999997</v>
      </c>
      <c r="K1067">
        <v>146.1</v>
      </c>
      <c r="L1067">
        <v>55.1</v>
      </c>
      <c r="N1067" s="8"/>
      <c r="O1067" t="s">
        <v>54</v>
      </c>
      <c r="P1067" t="s">
        <v>54</v>
      </c>
      <c r="Q1067" s="8">
        <v>57.2</v>
      </c>
      <c r="R1067">
        <v>71.2</v>
      </c>
      <c r="S1067">
        <v>71.3</v>
      </c>
      <c r="T1067" s="13">
        <v>61</v>
      </c>
      <c r="U1067">
        <v>0.59399999999999997</v>
      </c>
      <c r="V1067">
        <v>0.56200000000000006</v>
      </c>
      <c r="W1067" s="8">
        <v>0.51500000000000001</v>
      </c>
      <c r="X1067">
        <v>50</v>
      </c>
      <c r="Y1067">
        <v>45</v>
      </c>
      <c r="Z1067" s="8">
        <v>90</v>
      </c>
      <c r="AA1067" s="8"/>
      <c r="AD1067" s="9"/>
      <c r="AF1067" s="8"/>
    </row>
    <row r="1068" spans="1:32" x14ac:dyDescent="0.25">
      <c r="A1068" s="8">
        <v>1877</v>
      </c>
      <c r="B1068" s="8">
        <v>11</v>
      </c>
      <c r="C1068" s="8">
        <v>29</v>
      </c>
      <c r="D1068">
        <v>28.992000000000001</v>
      </c>
      <c r="E1068">
        <v>28.847000000000001</v>
      </c>
      <c r="F1068">
        <v>80.599999999999994</v>
      </c>
      <c r="G1068">
        <v>86.6</v>
      </c>
      <c r="H1068">
        <v>88.7</v>
      </c>
      <c r="I1068">
        <v>66.900000000000006</v>
      </c>
      <c r="J1068" s="8">
        <f t="shared" si="5"/>
        <v>21.799999999999997</v>
      </c>
      <c r="K1068">
        <v>146.4</v>
      </c>
      <c r="L1068">
        <v>57.7</v>
      </c>
      <c r="N1068" s="8"/>
      <c r="O1068" t="s">
        <v>54</v>
      </c>
      <c r="P1068" t="s">
        <v>52</v>
      </c>
      <c r="Q1068" s="8">
        <v>57.9</v>
      </c>
      <c r="R1068">
        <v>69.599999999999994</v>
      </c>
      <c r="S1068">
        <v>70.3</v>
      </c>
      <c r="T1068" s="13">
        <v>63.2</v>
      </c>
      <c r="U1068">
        <v>0.57699999999999996</v>
      </c>
      <c r="V1068">
        <v>0.52400000000000002</v>
      </c>
      <c r="W1068" s="8">
        <v>0.53100000000000003</v>
      </c>
      <c r="X1068">
        <v>56</v>
      </c>
      <c r="Y1068">
        <v>41</v>
      </c>
      <c r="Z1068" s="8">
        <v>80</v>
      </c>
      <c r="AA1068" s="8"/>
      <c r="AD1068" s="9"/>
      <c r="AF1068" s="8"/>
    </row>
    <row r="1069" spans="1:32" x14ac:dyDescent="0.25">
      <c r="A1069" s="8">
        <v>1877</v>
      </c>
      <c r="B1069" s="8">
        <v>11</v>
      </c>
      <c r="C1069" s="8">
        <v>30</v>
      </c>
      <c r="D1069">
        <v>29.021999999999998</v>
      </c>
      <c r="E1069">
        <v>28.890999999999998</v>
      </c>
      <c r="F1069">
        <v>71.599999999999994</v>
      </c>
      <c r="G1069">
        <v>79.599999999999994</v>
      </c>
      <c r="H1069">
        <v>80.7</v>
      </c>
      <c r="I1069">
        <v>63.7</v>
      </c>
      <c r="J1069" s="8">
        <f t="shared" si="5"/>
        <v>17</v>
      </c>
      <c r="K1069">
        <v>138.4</v>
      </c>
      <c r="L1069">
        <v>57.7</v>
      </c>
      <c r="N1069" s="8"/>
      <c r="O1069" t="s">
        <v>50</v>
      </c>
      <c r="P1069" t="s">
        <v>52</v>
      </c>
      <c r="Q1069" s="8">
        <v>85.1</v>
      </c>
      <c r="R1069">
        <v>68.599999999999994</v>
      </c>
      <c r="S1069">
        <v>70.5</v>
      </c>
      <c r="T1069" s="13">
        <v>62.2</v>
      </c>
      <c r="U1069">
        <v>0.66</v>
      </c>
      <c r="V1069">
        <v>0.626</v>
      </c>
      <c r="W1069" s="8">
        <v>0.54100000000000004</v>
      </c>
      <c r="X1069">
        <v>85</v>
      </c>
      <c r="Y1069">
        <v>62</v>
      </c>
      <c r="Z1069" s="8">
        <v>92</v>
      </c>
      <c r="AA1069" s="8">
        <v>0.1</v>
      </c>
      <c r="AD1069" s="9"/>
      <c r="AF1069" s="8"/>
    </row>
    <row r="1070" spans="1:32" x14ac:dyDescent="0.25">
      <c r="A1070" s="8">
        <v>1877</v>
      </c>
      <c r="B1070" s="8">
        <v>12</v>
      </c>
      <c r="C1070" s="8">
        <v>1</v>
      </c>
      <c r="D1070">
        <v>29.015000000000001</v>
      </c>
      <c r="E1070">
        <v>28.898</v>
      </c>
      <c r="F1070">
        <v>78.400000000000006</v>
      </c>
      <c r="G1070">
        <v>74.400000000000006</v>
      </c>
      <c r="H1070">
        <v>84.7</v>
      </c>
      <c r="I1070">
        <v>63.7</v>
      </c>
      <c r="J1070" s="8">
        <f t="shared" si="5"/>
        <v>21</v>
      </c>
      <c r="K1070">
        <v>146.6</v>
      </c>
      <c r="L1070">
        <v>61.9</v>
      </c>
      <c r="N1070" s="8"/>
      <c r="O1070" t="s">
        <v>51</v>
      </c>
      <c r="P1070" t="s">
        <v>49</v>
      </c>
      <c r="Q1070" s="8">
        <v>80.900000000000006</v>
      </c>
      <c r="R1070">
        <v>71.2</v>
      </c>
      <c r="S1070">
        <v>69.599999999999994</v>
      </c>
      <c r="T1070">
        <v>62.7</v>
      </c>
      <c r="U1070">
        <v>0.66800000000000004</v>
      </c>
      <c r="V1070">
        <v>0.66</v>
      </c>
      <c r="W1070" s="8">
        <v>0.55800000000000005</v>
      </c>
      <c r="X1070">
        <v>69</v>
      </c>
      <c r="Y1070">
        <v>78</v>
      </c>
      <c r="Z1070" s="8">
        <v>95</v>
      </c>
      <c r="AA1070" s="8">
        <v>0.14000000000000001</v>
      </c>
      <c r="AD1070" s="9"/>
      <c r="AF1070" s="8"/>
    </row>
    <row r="1071" spans="1:32" x14ac:dyDescent="0.25">
      <c r="A1071" s="8">
        <v>1877</v>
      </c>
      <c r="B1071" s="8">
        <v>12</v>
      </c>
      <c r="C1071" s="8">
        <v>2</v>
      </c>
      <c r="D1071">
        <v>29.015000000000001</v>
      </c>
      <c r="E1071">
        <v>28.913</v>
      </c>
      <c r="F1071">
        <v>77.8</v>
      </c>
      <c r="G1071">
        <v>82.6</v>
      </c>
      <c r="H1071">
        <v>84.7</v>
      </c>
      <c r="I1071">
        <v>64.599999999999994</v>
      </c>
      <c r="J1071" s="8">
        <f t="shared" si="5"/>
        <v>20.100000000000009</v>
      </c>
      <c r="K1071">
        <v>144.6</v>
      </c>
      <c r="L1071">
        <v>59.9</v>
      </c>
      <c r="N1071" s="8"/>
      <c r="O1071" t="s">
        <v>54</v>
      </c>
      <c r="P1071" t="s">
        <v>52</v>
      </c>
      <c r="Q1071" s="8">
        <v>70.3</v>
      </c>
      <c r="R1071">
        <v>71.5</v>
      </c>
      <c r="S1071">
        <v>71.8</v>
      </c>
      <c r="T1071">
        <v>64</v>
      </c>
      <c r="U1071">
        <v>0.68899999999999995</v>
      </c>
      <c r="V1071">
        <v>0.63600000000000001</v>
      </c>
      <c r="W1071" s="8">
        <v>0.59</v>
      </c>
      <c r="X1071">
        <v>73</v>
      </c>
      <c r="Y1071">
        <v>57</v>
      </c>
      <c r="Z1071" s="8">
        <v>97</v>
      </c>
      <c r="AA1071" s="8"/>
      <c r="AD1071" s="9"/>
      <c r="AF1071" s="8"/>
    </row>
    <row r="1072" spans="1:32" x14ac:dyDescent="0.25">
      <c r="A1072" s="8">
        <v>1877</v>
      </c>
      <c r="B1072" s="8">
        <v>12</v>
      </c>
      <c r="C1072" s="8">
        <v>3</v>
      </c>
      <c r="D1072">
        <v>29.036999999999999</v>
      </c>
      <c r="E1072">
        <v>28.9</v>
      </c>
      <c r="F1072">
        <v>79.400000000000006</v>
      </c>
      <c r="G1072">
        <v>79.8</v>
      </c>
      <c r="H1072">
        <v>85.7</v>
      </c>
      <c r="I1072">
        <v>65.2</v>
      </c>
      <c r="J1072" s="8">
        <f t="shared" si="5"/>
        <v>20.5</v>
      </c>
      <c r="K1072">
        <v>147.6</v>
      </c>
      <c r="L1072">
        <v>61.9</v>
      </c>
      <c r="N1072" s="8"/>
      <c r="O1072" t="s">
        <v>56</v>
      </c>
      <c r="P1072" t="s">
        <v>54</v>
      </c>
      <c r="Q1072" s="8">
        <v>82.2</v>
      </c>
      <c r="R1072">
        <v>70.5</v>
      </c>
      <c r="S1072">
        <v>72</v>
      </c>
      <c r="T1072">
        <v>64.5</v>
      </c>
      <c r="U1072">
        <v>0.628</v>
      </c>
      <c r="V1072">
        <v>0.68100000000000005</v>
      </c>
      <c r="W1072" s="8">
        <v>0.59799999999999998</v>
      </c>
      <c r="X1072">
        <v>62</v>
      </c>
      <c r="Y1072">
        <v>67</v>
      </c>
      <c r="Z1072" s="8">
        <v>96</v>
      </c>
      <c r="AA1072" s="8"/>
      <c r="AD1072" s="9"/>
      <c r="AF1072" s="8"/>
    </row>
    <row r="1073" spans="1:32" x14ac:dyDescent="0.25">
      <c r="A1073" s="8">
        <v>1877</v>
      </c>
      <c r="B1073" s="8">
        <v>12</v>
      </c>
      <c r="C1073" s="8">
        <v>4</v>
      </c>
      <c r="D1073">
        <v>29.024999999999999</v>
      </c>
      <c r="E1073">
        <v>28.870999999999999</v>
      </c>
      <c r="F1073">
        <v>78.599999999999994</v>
      </c>
      <c r="G1073">
        <v>83.9</v>
      </c>
      <c r="H1073">
        <v>85.2</v>
      </c>
      <c r="I1073">
        <v>64.2</v>
      </c>
      <c r="J1073" s="8">
        <f t="shared" si="5"/>
        <v>21</v>
      </c>
      <c r="K1073">
        <v>143.1</v>
      </c>
      <c r="L1073">
        <v>57.9</v>
      </c>
      <c r="N1073" s="8"/>
      <c r="O1073" t="s">
        <v>50</v>
      </c>
      <c r="P1073" t="s">
        <v>51</v>
      </c>
      <c r="Q1073" s="8">
        <v>72.3</v>
      </c>
      <c r="R1073">
        <v>69.900000000000006</v>
      </c>
      <c r="S1073">
        <v>71.3</v>
      </c>
      <c r="T1073">
        <v>63.4</v>
      </c>
      <c r="U1073">
        <v>0.61599999999999999</v>
      </c>
      <c r="V1073">
        <v>0.59899999999999998</v>
      </c>
      <c r="W1073" s="8">
        <v>0.57399999999999995</v>
      </c>
      <c r="X1073">
        <v>62</v>
      </c>
      <c r="Y1073">
        <v>52</v>
      </c>
      <c r="Z1073" s="8">
        <v>96</v>
      </c>
      <c r="AA1073" s="8"/>
      <c r="AD1073" s="9"/>
      <c r="AF1073" s="8"/>
    </row>
    <row r="1074" spans="1:32" x14ac:dyDescent="0.25">
      <c r="A1074" s="8">
        <v>1877</v>
      </c>
      <c r="B1074" s="8">
        <v>12</v>
      </c>
      <c r="C1074" s="8">
        <v>5</v>
      </c>
      <c r="D1074">
        <v>29.007000000000001</v>
      </c>
      <c r="E1074">
        <v>28.882000000000001</v>
      </c>
      <c r="F1074">
        <v>75.3</v>
      </c>
      <c r="G1074">
        <v>79.599999999999994</v>
      </c>
      <c r="H1074">
        <v>83.7</v>
      </c>
      <c r="I1074">
        <v>67.099999999999994</v>
      </c>
      <c r="J1074" s="8">
        <f t="shared" si="5"/>
        <v>16.600000000000009</v>
      </c>
      <c r="K1074">
        <v>143.4</v>
      </c>
      <c r="L1074">
        <v>59.7</v>
      </c>
      <c r="N1074" s="8"/>
      <c r="O1074" t="s">
        <v>52</v>
      </c>
      <c r="P1074" t="s">
        <v>50</v>
      </c>
      <c r="Q1074" s="8">
        <v>68.099999999999994</v>
      </c>
      <c r="R1074">
        <v>69.3</v>
      </c>
      <c r="S1074">
        <v>71.2</v>
      </c>
      <c r="T1074">
        <v>65.400000000000006</v>
      </c>
      <c r="U1074">
        <v>0.63700000000000001</v>
      </c>
      <c r="V1074">
        <v>0.65200000000000002</v>
      </c>
      <c r="W1074" s="8">
        <v>0.60499999999999998</v>
      </c>
      <c r="X1074">
        <v>72</v>
      </c>
      <c r="Y1074">
        <v>64</v>
      </c>
      <c r="Z1074" s="8">
        <v>91</v>
      </c>
      <c r="AA1074" s="8"/>
      <c r="AD1074" s="9"/>
      <c r="AF1074" s="8"/>
    </row>
    <row r="1075" spans="1:32" x14ac:dyDescent="0.25">
      <c r="A1075" s="8">
        <v>1877</v>
      </c>
      <c r="B1075" s="8">
        <v>12</v>
      </c>
      <c r="C1075" s="8">
        <v>6</v>
      </c>
      <c r="D1075">
        <v>29.047000000000001</v>
      </c>
      <c r="E1075">
        <v>28.920999999999999</v>
      </c>
      <c r="F1075">
        <v>76.599999999999994</v>
      </c>
      <c r="G1075">
        <v>83.1</v>
      </c>
      <c r="H1075">
        <v>86</v>
      </c>
      <c r="I1075">
        <v>65.400000000000006</v>
      </c>
      <c r="J1075" s="8">
        <f t="shared" si="5"/>
        <v>20.599999999999994</v>
      </c>
      <c r="K1075">
        <v>141.6</v>
      </c>
      <c r="L1075">
        <v>55.6</v>
      </c>
      <c r="N1075" s="8"/>
      <c r="O1075" t="s">
        <v>51</v>
      </c>
      <c r="P1075" t="s">
        <v>51</v>
      </c>
      <c r="Q1075" s="8">
        <v>85.3</v>
      </c>
      <c r="R1075">
        <v>67.599999999999994</v>
      </c>
      <c r="S1075">
        <v>70.8</v>
      </c>
      <c r="T1075">
        <v>64.2</v>
      </c>
      <c r="U1075">
        <v>0.55600000000000005</v>
      </c>
      <c r="V1075">
        <v>0.59</v>
      </c>
      <c r="W1075" s="8">
        <v>0.58499999999999996</v>
      </c>
      <c r="X1075">
        <v>61</v>
      </c>
      <c r="Y1075">
        <v>52</v>
      </c>
      <c r="Z1075" s="8">
        <v>94</v>
      </c>
      <c r="AA1075" s="8"/>
      <c r="AD1075" s="9"/>
      <c r="AF1075" s="8"/>
    </row>
    <row r="1076" spans="1:32" x14ac:dyDescent="0.25">
      <c r="A1076" s="8">
        <v>1877</v>
      </c>
      <c r="B1076" s="8">
        <v>12</v>
      </c>
      <c r="C1076" s="8">
        <v>7</v>
      </c>
      <c r="D1076">
        <v>29.035</v>
      </c>
      <c r="E1076">
        <v>28.907</v>
      </c>
      <c r="F1076">
        <v>76.599999999999994</v>
      </c>
      <c r="G1076">
        <v>81.099999999999994</v>
      </c>
      <c r="H1076">
        <v>84.4</v>
      </c>
      <c r="I1076">
        <v>67.5</v>
      </c>
      <c r="J1076" s="8">
        <f t="shared" si="5"/>
        <v>16.900000000000006</v>
      </c>
      <c r="K1076">
        <v>146.6</v>
      </c>
      <c r="L1076">
        <v>62.2</v>
      </c>
      <c r="N1076" s="8"/>
      <c r="O1076" t="s">
        <v>54</v>
      </c>
      <c r="P1076" t="s">
        <v>50</v>
      </c>
      <c r="Q1076" s="8">
        <v>85.7</v>
      </c>
      <c r="R1076">
        <v>68.599999999999994</v>
      </c>
      <c r="S1076">
        <v>69.599999999999994</v>
      </c>
      <c r="T1076">
        <v>65.900000000000006</v>
      </c>
      <c r="U1076">
        <v>0.59299999999999997</v>
      </c>
      <c r="V1076">
        <v>0.56999999999999995</v>
      </c>
      <c r="W1076" s="8">
        <v>0.61799999999999999</v>
      </c>
      <c r="X1076">
        <v>65</v>
      </c>
      <c r="Y1076">
        <v>54</v>
      </c>
      <c r="Z1076" s="8">
        <v>92</v>
      </c>
      <c r="AA1076" s="8"/>
      <c r="AD1076" s="9"/>
      <c r="AF1076" s="8"/>
    </row>
    <row r="1077" spans="1:32" x14ac:dyDescent="0.25">
      <c r="A1077" s="8">
        <v>1877</v>
      </c>
      <c r="B1077" s="8">
        <v>12</v>
      </c>
      <c r="C1077" s="8">
        <v>8</v>
      </c>
      <c r="D1077">
        <v>29.077999999999999</v>
      </c>
      <c r="E1077">
        <v>28.939</v>
      </c>
      <c r="F1077">
        <v>66.400000000000006</v>
      </c>
      <c r="G1077">
        <v>72.099999999999994</v>
      </c>
      <c r="H1077">
        <v>76.400000000000006</v>
      </c>
      <c r="I1077">
        <v>63.2</v>
      </c>
      <c r="J1077" s="8">
        <f t="shared" si="5"/>
        <v>13.200000000000003</v>
      </c>
      <c r="K1077">
        <v>136.1</v>
      </c>
      <c r="L1077">
        <v>59.7</v>
      </c>
      <c r="N1077" s="8"/>
      <c r="O1077" t="s">
        <v>50</v>
      </c>
      <c r="P1077" t="s">
        <v>50</v>
      </c>
      <c r="Q1077" s="8">
        <v>112.9</v>
      </c>
      <c r="R1077">
        <v>63.6</v>
      </c>
      <c r="S1077">
        <v>65.599999999999994</v>
      </c>
      <c r="T1077">
        <v>61.6</v>
      </c>
      <c r="U1077">
        <v>0.55200000000000005</v>
      </c>
      <c r="V1077">
        <v>0.54500000000000004</v>
      </c>
      <c r="W1077" s="8">
        <v>0.52800000000000002</v>
      </c>
      <c r="X1077">
        <v>86</v>
      </c>
      <c r="Y1077">
        <v>69</v>
      </c>
      <c r="Z1077" s="8">
        <v>92</v>
      </c>
      <c r="AA1077" s="8"/>
      <c r="AD1077" s="9"/>
      <c r="AF1077" s="8"/>
    </row>
    <row r="1078" spans="1:32" x14ac:dyDescent="0.25">
      <c r="A1078" s="8">
        <v>1877</v>
      </c>
      <c r="B1078" s="8">
        <v>12</v>
      </c>
      <c r="C1078" s="8">
        <v>9</v>
      </c>
      <c r="D1078">
        <v>29.071000000000002</v>
      </c>
      <c r="E1078">
        <v>28.905999999999999</v>
      </c>
      <c r="F1078">
        <v>68.400000000000006</v>
      </c>
      <c r="G1078">
        <v>76.599999999999994</v>
      </c>
      <c r="H1078">
        <v>79.900000000000006</v>
      </c>
      <c r="I1078">
        <v>64</v>
      </c>
      <c r="J1078" s="8">
        <f t="shared" si="5"/>
        <v>15.900000000000006</v>
      </c>
      <c r="K1078">
        <v>142.1</v>
      </c>
      <c r="L1078">
        <v>62.2</v>
      </c>
      <c r="N1078" s="8"/>
      <c r="O1078" t="s">
        <v>54</v>
      </c>
      <c r="P1078" t="s">
        <v>55</v>
      </c>
      <c r="Q1078" s="8">
        <v>75.3</v>
      </c>
      <c r="R1078">
        <v>66.900000000000006</v>
      </c>
      <c r="S1078">
        <v>69.3</v>
      </c>
      <c r="T1078">
        <v>63.2</v>
      </c>
      <c r="U1078">
        <v>0.64100000000000001</v>
      </c>
      <c r="V1078">
        <v>0.62</v>
      </c>
      <c r="W1078" s="8">
        <v>0.57099999999999995</v>
      </c>
      <c r="X1078">
        <v>92</v>
      </c>
      <c r="Y1078">
        <v>68</v>
      </c>
      <c r="Z1078" s="8">
        <v>96</v>
      </c>
      <c r="AA1078" s="8">
        <v>0.14000000000000001</v>
      </c>
      <c r="AD1078" s="9"/>
      <c r="AF1078" s="8"/>
    </row>
    <row r="1079" spans="1:32" x14ac:dyDescent="0.25">
      <c r="A1079" s="8">
        <v>1877</v>
      </c>
      <c r="B1079" s="8">
        <v>12</v>
      </c>
      <c r="C1079" s="8">
        <v>10</v>
      </c>
      <c r="D1079">
        <v>29.024999999999999</v>
      </c>
      <c r="E1079">
        <v>28.949000000000002</v>
      </c>
      <c r="F1079">
        <v>72.8</v>
      </c>
      <c r="G1079">
        <v>75.3</v>
      </c>
      <c r="H1079">
        <v>77.3</v>
      </c>
      <c r="I1079">
        <v>65.400000000000006</v>
      </c>
      <c r="J1079" s="8">
        <f t="shared" si="5"/>
        <v>11.899999999999991</v>
      </c>
      <c r="K1079">
        <v>130.1</v>
      </c>
      <c r="L1079">
        <v>52.8</v>
      </c>
      <c r="N1079" s="8"/>
      <c r="O1079" t="s">
        <v>56</v>
      </c>
      <c r="P1079" t="s">
        <v>57</v>
      </c>
      <c r="Q1079" s="8">
        <v>97.4</v>
      </c>
      <c r="R1079">
        <v>69.599999999999994</v>
      </c>
      <c r="S1079">
        <v>67.599999999999994</v>
      </c>
      <c r="T1079">
        <v>64.7</v>
      </c>
      <c r="U1079">
        <v>0.68200000000000005</v>
      </c>
      <c r="V1079">
        <v>0.57399999999999995</v>
      </c>
      <c r="W1079" s="8">
        <v>0.60299999999999998</v>
      </c>
      <c r="X1079">
        <v>85</v>
      </c>
      <c r="Y1079">
        <v>65</v>
      </c>
      <c r="Z1079" s="8">
        <v>96</v>
      </c>
      <c r="AA1079" s="8">
        <v>1.17</v>
      </c>
      <c r="AD1079" s="9"/>
      <c r="AF1079" s="8"/>
    </row>
    <row r="1080" spans="1:32" x14ac:dyDescent="0.25">
      <c r="A1080" s="8">
        <v>1877</v>
      </c>
      <c r="B1080" s="8">
        <v>12</v>
      </c>
      <c r="C1080" s="8">
        <v>11</v>
      </c>
      <c r="D1080">
        <v>29.097999999999999</v>
      </c>
      <c r="E1080">
        <v>28.988</v>
      </c>
      <c r="F1080">
        <v>67.599999999999994</v>
      </c>
      <c r="G1080">
        <v>67.900000000000006</v>
      </c>
      <c r="H1080">
        <v>73.8</v>
      </c>
      <c r="I1080">
        <v>59.2</v>
      </c>
      <c r="J1080" s="8">
        <f t="shared" si="5"/>
        <v>14.599999999999994</v>
      </c>
      <c r="K1080">
        <v>139.4</v>
      </c>
      <c r="L1080">
        <v>65.599999999999994</v>
      </c>
      <c r="N1080" s="8"/>
      <c r="O1080" t="s">
        <v>50</v>
      </c>
      <c r="P1080" t="s">
        <v>54</v>
      </c>
      <c r="Q1080" s="8">
        <v>110.2</v>
      </c>
      <c r="R1080">
        <v>60.1</v>
      </c>
      <c r="S1080">
        <v>63.6</v>
      </c>
      <c r="T1080">
        <v>54.3</v>
      </c>
      <c r="U1080">
        <v>0.42099999999999999</v>
      </c>
      <c r="V1080">
        <v>0.53200000000000003</v>
      </c>
      <c r="W1080" s="8">
        <v>0.35899999999999999</v>
      </c>
      <c r="X1080">
        <v>62</v>
      </c>
      <c r="Y1080">
        <v>78</v>
      </c>
      <c r="Z1080" s="8">
        <v>70</v>
      </c>
      <c r="AA1080" s="8">
        <v>0.12</v>
      </c>
      <c r="AD1080" s="9"/>
      <c r="AF1080" s="8"/>
    </row>
    <row r="1081" spans="1:32" x14ac:dyDescent="0.25">
      <c r="A1081" s="8">
        <v>1877</v>
      </c>
      <c r="B1081" s="8">
        <v>12</v>
      </c>
      <c r="C1081" s="8">
        <v>12</v>
      </c>
      <c r="D1081">
        <v>29.030999999999999</v>
      </c>
      <c r="E1081">
        <v>28.937000000000001</v>
      </c>
      <c r="F1081">
        <v>65.599999999999994</v>
      </c>
      <c r="G1081">
        <v>72.900000000000006</v>
      </c>
      <c r="H1081">
        <v>74.2</v>
      </c>
      <c r="I1081">
        <v>58.6</v>
      </c>
      <c r="J1081" s="8">
        <f t="shared" si="5"/>
        <v>15.600000000000001</v>
      </c>
      <c r="K1081">
        <v>129.6</v>
      </c>
      <c r="L1081">
        <v>55.4</v>
      </c>
      <c r="N1081" s="8"/>
      <c r="O1081" t="s">
        <v>49</v>
      </c>
      <c r="P1081" t="s">
        <v>51</v>
      </c>
      <c r="Q1081" s="8">
        <v>64.3</v>
      </c>
      <c r="R1081">
        <v>57.9</v>
      </c>
      <c r="S1081">
        <v>65.599999999999994</v>
      </c>
      <c r="T1081">
        <v>53.9</v>
      </c>
      <c r="U1081">
        <v>0.377</v>
      </c>
      <c r="V1081">
        <v>0.53400000000000003</v>
      </c>
      <c r="W1081" s="8">
        <v>0.35499999999999998</v>
      </c>
      <c r="X1081">
        <v>60</v>
      </c>
      <c r="Y1081">
        <v>66</v>
      </c>
      <c r="Z1081" s="8">
        <v>72</v>
      </c>
      <c r="AA1081" s="8"/>
      <c r="AD1081" s="9"/>
      <c r="AF1081" s="8"/>
    </row>
    <row r="1082" spans="1:32" x14ac:dyDescent="0.25">
      <c r="A1082" s="8">
        <v>1877</v>
      </c>
      <c r="B1082" s="8">
        <v>12</v>
      </c>
      <c r="C1082" s="8">
        <v>13</v>
      </c>
      <c r="D1082">
        <v>29.099</v>
      </c>
      <c r="E1082">
        <v>28.965</v>
      </c>
      <c r="F1082">
        <v>67.599999999999994</v>
      </c>
      <c r="G1082">
        <v>73.900000000000006</v>
      </c>
      <c r="H1082">
        <v>74.900000000000006</v>
      </c>
      <c r="I1082">
        <v>56.3</v>
      </c>
      <c r="J1082" s="8">
        <f t="shared" si="5"/>
        <v>18.600000000000009</v>
      </c>
      <c r="K1082">
        <v>130.1</v>
      </c>
      <c r="L1082">
        <v>55.2</v>
      </c>
      <c r="N1082" s="8"/>
      <c r="O1082" t="s">
        <v>50</v>
      </c>
      <c r="P1082" t="s">
        <v>50</v>
      </c>
      <c r="Q1082" s="8">
        <v>86.4</v>
      </c>
      <c r="R1082">
        <v>57.9</v>
      </c>
      <c r="S1082">
        <v>63.3</v>
      </c>
      <c r="T1082">
        <v>50.6</v>
      </c>
      <c r="U1082">
        <v>0.35199999999999998</v>
      </c>
      <c r="V1082">
        <v>0.44500000000000001</v>
      </c>
      <c r="W1082" s="8">
        <v>0.29399999999999998</v>
      </c>
      <c r="X1082">
        <v>52</v>
      </c>
      <c r="Y1082">
        <v>55</v>
      </c>
      <c r="Z1082" s="8">
        <v>65</v>
      </c>
      <c r="AA1082" s="8"/>
      <c r="AD1082" s="9"/>
      <c r="AF1082" s="8"/>
    </row>
    <row r="1083" spans="1:32" x14ac:dyDescent="0.25">
      <c r="A1083" s="8">
        <v>1877</v>
      </c>
      <c r="B1083" s="8">
        <v>12</v>
      </c>
      <c r="C1083" s="8">
        <v>14</v>
      </c>
      <c r="D1083">
        <v>29.077000000000002</v>
      </c>
      <c r="E1083">
        <v>28.981999999999999</v>
      </c>
      <c r="F1083">
        <v>70.5</v>
      </c>
      <c r="G1083">
        <v>73.599999999999994</v>
      </c>
      <c r="H1083">
        <v>76.099999999999994</v>
      </c>
      <c r="I1083">
        <v>57.8</v>
      </c>
      <c r="J1083" s="8">
        <f t="shared" si="5"/>
        <v>18.299999999999997</v>
      </c>
      <c r="K1083">
        <v>134.6</v>
      </c>
      <c r="L1083">
        <v>58.5</v>
      </c>
      <c r="N1083" s="8"/>
      <c r="O1083" t="s">
        <v>49</v>
      </c>
      <c r="P1083" t="s">
        <v>54</v>
      </c>
      <c r="Q1083" s="8">
        <v>64.2</v>
      </c>
      <c r="R1083">
        <v>62.4</v>
      </c>
      <c r="S1083">
        <v>66.3</v>
      </c>
      <c r="T1083">
        <v>52.5</v>
      </c>
      <c r="U1083">
        <v>0.45700000000000002</v>
      </c>
      <c r="V1083">
        <v>0.55000000000000004</v>
      </c>
      <c r="W1083" s="8">
        <v>0.33300000000000002</v>
      </c>
      <c r="X1083">
        <v>61</v>
      </c>
      <c r="Y1083">
        <v>66</v>
      </c>
      <c r="Z1083" s="8">
        <v>71</v>
      </c>
      <c r="AA1083" s="8"/>
      <c r="AD1083" s="9"/>
      <c r="AF1083" s="8"/>
    </row>
    <row r="1084" spans="1:32" x14ac:dyDescent="0.25">
      <c r="A1084" s="8">
        <v>1877</v>
      </c>
      <c r="B1084" s="8">
        <v>12</v>
      </c>
      <c r="C1084" s="8">
        <v>15</v>
      </c>
      <c r="D1084">
        <v>29.071999999999999</v>
      </c>
      <c r="E1084">
        <v>28.928000000000001</v>
      </c>
      <c r="F1084">
        <v>75.3</v>
      </c>
      <c r="G1084">
        <v>81.599999999999994</v>
      </c>
      <c r="H1084">
        <v>83.5</v>
      </c>
      <c r="I1084">
        <v>63.4</v>
      </c>
      <c r="J1084" s="8">
        <f t="shared" si="5"/>
        <v>20.100000000000001</v>
      </c>
      <c r="K1084">
        <v>139.1</v>
      </c>
      <c r="L1084">
        <v>55.6</v>
      </c>
      <c r="N1084" s="8"/>
      <c r="O1084" t="s">
        <v>54</v>
      </c>
      <c r="P1084" t="s">
        <v>54</v>
      </c>
      <c r="Q1084" s="8">
        <v>59.1</v>
      </c>
      <c r="R1084">
        <v>64.400000000000006</v>
      </c>
      <c r="S1084">
        <v>69.599999999999994</v>
      </c>
      <c r="T1084">
        <v>60.3</v>
      </c>
      <c r="U1084">
        <v>0.46500000000000002</v>
      </c>
      <c r="V1084">
        <v>0.56299999999999994</v>
      </c>
      <c r="W1084" s="8">
        <v>0.48399999999999999</v>
      </c>
      <c r="X1084">
        <v>52</v>
      </c>
      <c r="Y1084">
        <v>52</v>
      </c>
      <c r="Z1084" s="8">
        <v>83</v>
      </c>
      <c r="AA1084" s="8"/>
      <c r="AD1084" s="9"/>
      <c r="AF1084" s="8"/>
    </row>
    <row r="1085" spans="1:32" x14ac:dyDescent="0.25">
      <c r="A1085" s="8">
        <v>1877</v>
      </c>
      <c r="B1085" s="8">
        <v>12</v>
      </c>
      <c r="C1085" s="8">
        <v>16</v>
      </c>
      <c r="D1085">
        <v>29.035</v>
      </c>
      <c r="E1085">
        <v>28.919</v>
      </c>
      <c r="F1085">
        <v>74.599999999999994</v>
      </c>
      <c r="G1085">
        <v>82.6</v>
      </c>
      <c r="H1085">
        <v>83.9</v>
      </c>
      <c r="I1085">
        <v>61.1</v>
      </c>
      <c r="J1085" s="8">
        <f t="shared" si="5"/>
        <v>22.800000000000004</v>
      </c>
      <c r="K1085">
        <v>138.80000000000001</v>
      </c>
      <c r="L1085">
        <v>54.9</v>
      </c>
      <c r="N1085" s="8"/>
      <c r="O1085" t="s">
        <v>54</v>
      </c>
      <c r="P1085" t="s">
        <v>54</v>
      </c>
      <c r="Q1085" s="8">
        <v>28.1</v>
      </c>
      <c r="R1085">
        <v>65.8</v>
      </c>
      <c r="S1085">
        <v>69.599999999999994</v>
      </c>
      <c r="T1085">
        <v>60.3</v>
      </c>
      <c r="U1085">
        <v>0.51900000000000002</v>
      </c>
      <c r="V1085">
        <v>0.55000000000000004</v>
      </c>
      <c r="W1085" s="8">
        <v>0.51400000000000001</v>
      </c>
      <c r="X1085">
        <v>60</v>
      </c>
      <c r="Y1085">
        <v>49</v>
      </c>
      <c r="Z1085" s="8">
        <v>95</v>
      </c>
      <c r="AA1085" s="8"/>
      <c r="AD1085" s="9"/>
      <c r="AF1085" s="8"/>
    </row>
    <row r="1086" spans="1:32" x14ac:dyDescent="0.25">
      <c r="A1086" s="8">
        <v>1877</v>
      </c>
      <c r="B1086" s="8">
        <v>12</v>
      </c>
      <c r="C1086" s="8">
        <v>17</v>
      </c>
      <c r="D1086">
        <v>29.053999999999998</v>
      </c>
      <c r="E1086">
        <v>28.95</v>
      </c>
      <c r="F1086">
        <v>74.3</v>
      </c>
      <c r="G1086">
        <v>80</v>
      </c>
      <c r="H1086">
        <v>81.7</v>
      </c>
      <c r="I1086">
        <v>60.4</v>
      </c>
      <c r="J1086" s="8">
        <f t="shared" si="5"/>
        <v>21.300000000000004</v>
      </c>
      <c r="K1086">
        <v>138.4</v>
      </c>
      <c r="L1086">
        <v>56.7</v>
      </c>
      <c r="N1086" s="8"/>
      <c r="O1086" t="s">
        <v>51</v>
      </c>
      <c r="P1086" t="s">
        <v>54</v>
      </c>
      <c r="Q1086" s="8">
        <v>60.7</v>
      </c>
      <c r="R1086">
        <v>66.3</v>
      </c>
      <c r="S1086">
        <v>67.099999999999994</v>
      </c>
      <c r="T1086">
        <v>60</v>
      </c>
      <c r="U1086">
        <v>0.54</v>
      </c>
      <c r="V1086">
        <v>0.49199999999999999</v>
      </c>
      <c r="W1086" s="8">
        <v>0.51400000000000001</v>
      </c>
      <c r="X1086">
        <v>63</v>
      </c>
      <c r="Y1086">
        <v>48</v>
      </c>
      <c r="Z1086" s="8">
        <v>97</v>
      </c>
      <c r="AA1086" s="8"/>
      <c r="AD1086" s="9"/>
      <c r="AF1086" s="8"/>
    </row>
    <row r="1087" spans="1:32" x14ac:dyDescent="0.25">
      <c r="A1087" s="8">
        <v>1877</v>
      </c>
      <c r="B1087" s="8">
        <v>12</v>
      </c>
      <c r="C1087" s="8">
        <v>18</v>
      </c>
      <c r="D1087">
        <v>29.042000000000002</v>
      </c>
      <c r="E1087">
        <v>28.954999999999998</v>
      </c>
      <c r="F1087">
        <v>72.599999999999994</v>
      </c>
      <c r="G1087">
        <v>80.599999999999994</v>
      </c>
      <c r="H1087">
        <v>82</v>
      </c>
      <c r="I1087">
        <v>62.1</v>
      </c>
      <c r="J1087" s="8">
        <f t="shared" si="5"/>
        <v>19.899999999999999</v>
      </c>
      <c r="K1087">
        <v>140.9</v>
      </c>
      <c r="L1087">
        <v>58.9</v>
      </c>
      <c r="N1087" s="8"/>
      <c r="O1087" t="s">
        <v>55</v>
      </c>
      <c r="P1087" t="s">
        <v>51</v>
      </c>
      <c r="Q1087" s="8">
        <v>45.5</v>
      </c>
      <c r="R1087">
        <v>65.400000000000006</v>
      </c>
      <c r="S1087">
        <v>67.3</v>
      </c>
      <c r="T1087">
        <v>60.8</v>
      </c>
      <c r="U1087">
        <v>0.53100000000000003</v>
      </c>
      <c r="V1087">
        <v>0.49199999999999999</v>
      </c>
      <c r="W1087" s="8">
        <v>0.51700000000000002</v>
      </c>
      <c r="X1087">
        <v>66</v>
      </c>
      <c r="Y1087">
        <v>47</v>
      </c>
      <c r="Z1087" s="8">
        <v>93</v>
      </c>
      <c r="AA1087" s="8"/>
      <c r="AD1087" s="9"/>
      <c r="AF1087" s="8"/>
    </row>
    <row r="1088" spans="1:32" x14ac:dyDescent="0.25">
      <c r="A1088" s="8">
        <v>1877</v>
      </c>
      <c r="B1088" s="8">
        <v>12</v>
      </c>
      <c r="C1088" s="8">
        <v>19</v>
      </c>
      <c r="D1088">
        <v>29.064</v>
      </c>
      <c r="E1088">
        <v>28.952000000000002</v>
      </c>
      <c r="F1088">
        <v>75.599999999999994</v>
      </c>
      <c r="G1088">
        <v>80.599999999999994</v>
      </c>
      <c r="H1088">
        <v>82</v>
      </c>
      <c r="I1088">
        <v>65.2</v>
      </c>
      <c r="J1088" s="8">
        <f t="shared" ref="J1088:J1151" si="6">H1088-I1088</f>
        <v>16.799999999999997</v>
      </c>
      <c r="K1088">
        <v>146.6</v>
      </c>
      <c r="L1088">
        <v>64.599999999999994</v>
      </c>
      <c r="N1088" s="8"/>
      <c r="O1088" t="s">
        <v>51</v>
      </c>
      <c r="P1088" t="s">
        <v>54</v>
      </c>
      <c r="Q1088" s="8">
        <v>37.4</v>
      </c>
      <c r="R1088">
        <v>65.900000000000006</v>
      </c>
      <c r="S1088">
        <v>67.099999999999994</v>
      </c>
      <c r="T1088">
        <v>63.4</v>
      </c>
      <c r="U1088">
        <v>0.50800000000000001</v>
      </c>
      <c r="V1088">
        <v>0.48399999999999999</v>
      </c>
      <c r="W1088" s="8">
        <v>0.56100000000000005</v>
      </c>
      <c r="X1088">
        <v>57</v>
      </c>
      <c r="Y1088">
        <v>46</v>
      </c>
      <c r="Z1088" s="8">
        <v>90</v>
      </c>
      <c r="AA1088" s="8"/>
      <c r="AD1088" s="9"/>
      <c r="AF1088" s="8"/>
    </row>
    <row r="1089" spans="1:32" x14ac:dyDescent="0.25">
      <c r="A1089" s="8">
        <v>1877</v>
      </c>
      <c r="B1089" s="8">
        <v>12</v>
      </c>
      <c r="C1089" s="8">
        <v>20</v>
      </c>
      <c r="D1089">
        <v>29.077000000000002</v>
      </c>
      <c r="E1089">
        <v>28.972000000000001</v>
      </c>
      <c r="F1089">
        <v>76.5</v>
      </c>
      <c r="G1089">
        <v>83.1</v>
      </c>
      <c r="H1089">
        <v>84.5</v>
      </c>
      <c r="I1089">
        <v>65.2</v>
      </c>
      <c r="J1089" s="8">
        <f t="shared" si="6"/>
        <v>19.299999999999997</v>
      </c>
      <c r="K1089">
        <v>148.80000000000001</v>
      </c>
      <c r="L1089">
        <v>64.3</v>
      </c>
      <c r="N1089" s="8"/>
      <c r="O1089" t="s">
        <v>50</v>
      </c>
      <c r="P1089" t="s">
        <v>50</v>
      </c>
      <c r="Q1089" s="8">
        <v>64.5</v>
      </c>
      <c r="R1089">
        <v>68.8</v>
      </c>
      <c r="S1089">
        <v>70.5</v>
      </c>
      <c r="T1089">
        <v>62</v>
      </c>
      <c r="U1089">
        <v>0.58299999999999996</v>
      </c>
      <c r="V1089">
        <v>0.57899999999999996</v>
      </c>
      <c r="W1089" s="8">
        <v>0.51400000000000001</v>
      </c>
      <c r="X1089">
        <v>63</v>
      </c>
      <c r="Y1089">
        <v>52</v>
      </c>
      <c r="Z1089" s="8">
        <v>83</v>
      </c>
      <c r="AA1089" s="8"/>
      <c r="AD1089" s="9"/>
      <c r="AF1089" s="8"/>
    </row>
    <row r="1090" spans="1:32" x14ac:dyDescent="0.25">
      <c r="A1090" s="8">
        <v>1877</v>
      </c>
      <c r="B1090" s="8">
        <v>12</v>
      </c>
      <c r="C1090" s="8">
        <v>21</v>
      </c>
      <c r="D1090">
        <v>29.061</v>
      </c>
      <c r="E1090">
        <v>28.934999999999999</v>
      </c>
      <c r="F1090">
        <v>78.099999999999994</v>
      </c>
      <c r="G1090">
        <v>85.6</v>
      </c>
      <c r="H1090">
        <v>86.7</v>
      </c>
      <c r="I1090">
        <v>63.9</v>
      </c>
      <c r="J1090" s="8">
        <f t="shared" si="6"/>
        <v>22.800000000000004</v>
      </c>
      <c r="K1090">
        <v>139.1</v>
      </c>
      <c r="L1090">
        <v>52.4</v>
      </c>
      <c r="N1090" s="8"/>
      <c r="O1090" t="s">
        <v>49</v>
      </c>
      <c r="P1090" t="s">
        <v>54</v>
      </c>
      <c r="Q1090" s="8">
        <v>67.099999999999994</v>
      </c>
      <c r="R1090">
        <v>68.099999999999994</v>
      </c>
      <c r="S1090">
        <v>69.8</v>
      </c>
      <c r="T1090">
        <v>62.4</v>
      </c>
      <c r="U1090">
        <v>0.55400000000000005</v>
      </c>
      <c r="V1090">
        <v>0.51700000000000002</v>
      </c>
      <c r="W1090" s="8">
        <v>0.54500000000000004</v>
      </c>
      <c r="X1090">
        <v>58</v>
      </c>
      <c r="Y1090">
        <v>42</v>
      </c>
      <c r="Z1090" s="8">
        <v>92</v>
      </c>
      <c r="AA1090" s="8"/>
      <c r="AD1090" s="9"/>
      <c r="AF1090" s="8"/>
    </row>
    <row r="1091" spans="1:32" x14ac:dyDescent="0.25">
      <c r="A1091" s="8">
        <v>1877</v>
      </c>
      <c r="B1091" s="8">
        <v>12</v>
      </c>
      <c r="C1091" s="8">
        <v>22</v>
      </c>
      <c r="D1091">
        <v>29.039000000000001</v>
      </c>
      <c r="E1091">
        <v>28.907</v>
      </c>
      <c r="F1091">
        <v>78.599999999999994</v>
      </c>
      <c r="G1091">
        <v>85.7</v>
      </c>
      <c r="H1091">
        <v>87.2</v>
      </c>
      <c r="I1091">
        <v>63</v>
      </c>
      <c r="J1091" s="8">
        <f t="shared" si="6"/>
        <v>24.200000000000003</v>
      </c>
      <c r="K1091">
        <v>142.1</v>
      </c>
      <c r="L1091">
        <v>54.9</v>
      </c>
      <c r="N1091" s="8"/>
      <c r="O1091" t="s">
        <v>54</v>
      </c>
      <c r="P1091" t="s">
        <v>51</v>
      </c>
      <c r="Q1091" s="8">
        <v>47.1</v>
      </c>
      <c r="R1091">
        <v>67.099999999999994</v>
      </c>
      <c r="S1091">
        <v>68.900000000000006</v>
      </c>
      <c r="T1091">
        <v>61.5</v>
      </c>
      <c r="U1091">
        <v>0.51100000000000001</v>
      </c>
      <c r="V1091">
        <v>0.48199999999999998</v>
      </c>
      <c r="W1091" s="8">
        <v>0.57999999999999996</v>
      </c>
      <c r="X1091">
        <v>52</v>
      </c>
      <c r="Y1091">
        <v>39</v>
      </c>
      <c r="Z1091" s="8">
        <v>92</v>
      </c>
      <c r="AA1091" s="8"/>
      <c r="AD1091" s="9"/>
      <c r="AF1091" s="8"/>
    </row>
    <row r="1092" spans="1:32" x14ac:dyDescent="0.25">
      <c r="A1092" s="8">
        <v>1877</v>
      </c>
      <c r="B1092" s="8">
        <v>12</v>
      </c>
      <c r="C1092" s="8">
        <v>23</v>
      </c>
      <c r="D1092">
        <v>29.074000000000002</v>
      </c>
      <c r="E1092">
        <v>28.95</v>
      </c>
      <c r="F1092">
        <v>78.5</v>
      </c>
      <c r="G1092">
        <v>86.1</v>
      </c>
      <c r="H1092">
        <v>87.7</v>
      </c>
      <c r="I1092">
        <v>62.7</v>
      </c>
      <c r="J1092" s="8">
        <f t="shared" si="6"/>
        <v>25</v>
      </c>
      <c r="K1092">
        <v>140.4</v>
      </c>
      <c r="L1092">
        <v>52.7</v>
      </c>
      <c r="N1092" s="8"/>
      <c r="O1092" t="s">
        <v>54</v>
      </c>
      <c r="P1092" t="s">
        <v>51</v>
      </c>
      <c r="Q1092" s="8">
        <v>47.1</v>
      </c>
      <c r="R1092">
        <v>68.900000000000006</v>
      </c>
      <c r="S1092">
        <v>69.900000000000006</v>
      </c>
      <c r="T1092">
        <v>61.8</v>
      </c>
      <c r="U1092">
        <v>0.57999999999999996</v>
      </c>
      <c r="V1092">
        <v>0.51500000000000001</v>
      </c>
      <c r="W1092" s="8">
        <v>0.54100000000000004</v>
      </c>
      <c r="X1092">
        <v>60</v>
      </c>
      <c r="Y1092">
        <v>41</v>
      </c>
      <c r="Z1092" s="8">
        <v>94</v>
      </c>
      <c r="AA1092" s="8"/>
      <c r="AD1092" s="9"/>
      <c r="AF1092" s="8"/>
    </row>
    <row r="1093" spans="1:32" x14ac:dyDescent="0.25">
      <c r="A1093" s="8">
        <v>1877</v>
      </c>
      <c r="B1093" s="8">
        <v>12</v>
      </c>
      <c r="C1093" s="8">
        <v>24</v>
      </c>
      <c r="D1093">
        <v>29.103000000000002</v>
      </c>
      <c r="E1093">
        <v>28.97</v>
      </c>
      <c r="F1093">
        <v>78.599999999999994</v>
      </c>
      <c r="G1093">
        <v>85.6</v>
      </c>
      <c r="H1093">
        <v>86.7</v>
      </c>
      <c r="I1093">
        <v>62.2</v>
      </c>
      <c r="J1093" s="8">
        <f t="shared" si="6"/>
        <v>24.5</v>
      </c>
      <c r="K1093">
        <v>144.1</v>
      </c>
      <c r="L1093">
        <v>57.4</v>
      </c>
      <c r="N1093" s="8"/>
      <c r="O1093" t="s">
        <v>51</v>
      </c>
      <c r="P1093" t="s">
        <v>50</v>
      </c>
      <c r="Q1093" s="8">
        <v>51.3</v>
      </c>
      <c r="R1093">
        <v>69.599999999999994</v>
      </c>
      <c r="S1093">
        <v>69.099999999999994</v>
      </c>
      <c r="T1093">
        <v>61.3</v>
      </c>
      <c r="U1093">
        <v>0.60399999999999998</v>
      </c>
      <c r="V1093">
        <v>0.49099999999999999</v>
      </c>
      <c r="W1093" s="8">
        <v>0.53200000000000003</v>
      </c>
      <c r="X1093">
        <v>61</v>
      </c>
      <c r="Y1093">
        <v>40</v>
      </c>
      <c r="Z1093" s="8">
        <v>94</v>
      </c>
      <c r="AA1093" s="8"/>
      <c r="AD1093" s="9"/>
      <c r="AF1093" s="8"/>
    </row>
    <row r="1094" spans="1:32" x14ac:dyDescent="0.25">
      <c r="A1094" s="8">
        <v>1877</v>
      </c>
      <c r="B1094" s="8">
        <v>12</v>
      </c>
      <c r="C1094" s="8">
        <v>25</v>
      </c>
      <c r="D1094">
        <v>29.077999999999999</v>
      </c>
      <c r="E1094">
        <v>28.93</v>
      </c>
      <c r="F1094">
        <v>77.599999999999994</v>
      </c>
      <c r="G1094">
        <v>86.8</v>
      </c>
      <c r="H1094">
        <v>86.4</v>
      </c>
      <c r="I1094">
        <v>63.4</v>
      </c>
      <c r="J1094" s="8">
        <f t="shared" si="6"/>
        <v>23.000000000000007</v>
      </c>
      <c r="K1094">
        <v>142.6</v>
      </c>
      <c r="L1094">
        <v>56.2</v>
      </c>
      <c r="N1094" s="8"/>
      <c r="O1094" t="s">
        <v>54</v>
      </c>
      <c r="P1094" t="s">
        <v>54</v>
      </c>
      <c r="Q1094" s="8">
        <v>39.9</v>
      </c>
      <c r="R1094">
        <v>66.599999999999994</v>
      </c>
      <c r="S1094">
        <v>69.8</v>
      </c>
      <c r="T1094">
        <v>61.3</v>
      </c>
      <c r="U1094">
        <v>0.57999999999999996</v>
      </c>
      <c r="V1094">
        <v>0.50800000000000001</v>
      </c>
      <c r="W1094" s="8">
        <v>0.51600000000000001</v>
      </c>
      <c r="X1094">
        <v>61</v>
      </c>
      <c r="Y1094">
        <v>40</v>
      </c>
      <c r="Z1094" s="8">
        <v>89</v>
      </c>
      <c r="AA1094" s="8"/>
      <c r="AD1094" s="9"/>
      <c r="AF1094" s="8"/>
    </row>
    <row r="1095" spans="1:32" x14ac:dyDescent="0.25">
      <c r="A1095" s="8">
        <v>1877</v>
      </c>
      <c r="B1095" s="8">
        <v>12</v>
      </c>
      <c r="C1095" s="8">
        <v>26</v>
      </c>
      <c r="D1095">
        <v>29.062999999999999</v>
      </c>
      <c r="E1095">
        <v>28.908999999999999</v>
      </c>
      <c r="F1095">
        <v>77.599999999999994</v>
      </c>
      <c r="G1095">
        <v>86.7</v>
      </c>
      <c r="H1095">
        <v>87.2</v>
      </c>
      <c r="I1095">
        <v>60.2</v>
      </c>
      <c r="J1095" s="8">
        <f t="shared" si="6"/>
        <v>27</v>
      </c>
      <c r="K1095">
        <v>142.4</v>
      </c>
      <c r="L1095">
        <v>55.2</v>
      </c>
      <c r="N1095" s="8"/>
      <c r="O1095" t="s">
        <v>50</v>
      </c>
      <c r="P1095" t="s">
        <v>51</v>
      </c>
      <c r="Q1095" s="8">
        <v>56.8</v>
      </c>
      <c r="R1095">
        <v>68.099999999999994</v>
      </c>
      <c r="S1095">
        <v>68.599999999999994</v>
      </c>
      <c r="T1095">
        <v>58.6</v>
      </c>
      <c r="U1095">
        <v>0.56100000000000005</v>
      </c>
      <c r="V1095">
        <v>0.45800000000000002</v>
      </c>
      <c r="W1095" s="8">
        <v>0.47299999999999998</v>
      </c>
      <c r="X1095">
        <v>59</v>
      </c>
      <c r="Y1095">
        <v>36</v>
      </c>
      <c r="Z1095" s="8">
        <v>91</v>
      </c>
      <c r="AA1095" s="8"/>
      <c r="AD1095" s="9"/>
      <c r="AF1095" s="8"/>
    </row>
    <row r="1096" spans="1:32" x14ac:dyDescent="0.25">
      <c r="A1096" s="8">
        <v>1877</v>
      </c>
      <c r="B1096" s="8">
        <v>12</v>
      </c>
      <c r="C1096" s="8">
        <v>27</v>
      </c>
      <c r="D1096">
        <v>29.032</v>
      </c>
      <c r="E1096">
        <v>28.882999999999999</v>
      </c>
      <c r="F1096">
        <v>77.400000000000006</v>
      </c>
      <c r="G1096">
        <v>82.9</v>
      </c>
      <c r="H1096">
        <v>84.8</v>
      </c>
      <c r="I1096">
        <v>60.4</v>
      </c>
      <c r="J1096" s="8">
        <f t="shared" si="6"/>
        <v>24.4</v>
      </c>
      <c r="K1096">
        <v>147.1</v>
      </c>
      <c r="L1096">
        <v>62.3</v>
      </c>
      <c r="N1096" s="8"/>
      <c r="Q1096" s="8">
        <v>55.1</v>
      </c>
      <c r="R1096">
        <v>65.400000000000006</v>
      </c>
      <c r="S1096">
        <v>64.599999999999994</v>
      </c>
      <c r="T1096">
        <v>58.3</v>
      </c>
      <c r="U1096">
        <v>0.46700000000000003</v>
      </c>
      <c r="V1096">
        <v>0.36599999999999999</v>
      </c>
      <c r="W1096" s="8">
        <v>0.56100000000000005</v>
      </c>
      <c r="X1096">
        <v>49</v>
      </c>
      <c r="Y1096">
        <v>33</v>
      </c>
      <c r="Z1096" s="8">
        <v>88</v>
      </c>
      <c r="AA1096" s="8"/>
      <c r="AD1096" s="9"/>
      <c r="AF1096" s="8"/>
    </row>
    <row r="1097" spans="1:32" x14ac:dyDescent="0.25">
      <c r="A1097" s="8">
        <v>1877</v>
      </c>
      <c r="B1097" s="8">
        <v>12</v>
      </c>
      <c r="C1097" s="8">
        <v>28</v>
      </c>
      <c r="D1097">
        <v>28.974</v>
      </c>
      <c r="E1097">
        <v>28.786000000000001</v>
      </c>
      <c r="F1097">
        <v>74.599999999999994</v>
      </c>
      <c r="G1097">
        <v>83.9</v>
      </c>
      <c r="H1097">
        <v>85.7</v>
      </c>
      <c r="I1097">
        <v>57.8</v>
      </c>
      <c r="J1097" s="8">
        <f t="shared" si="6"/>
        <v>27.900000000000006</v>
      </c>
      <c r="K1097">
        <v>140.6</v>
      </c>
      <c r="L1097">
        <v>54.9</v>
      </c>
      <c r="N1097" s="8"/>
      <c r="O1097" t="s">
        <v>50</v>
      </c>
      <c r="P1097" t="s">
        <v>56</v>
      </c>
      <c r="Q1097" s="8">
        <v>71.099999999999994</v>
      </c>
      <c r="R1097">
        <v>63.6</v>
      </c>
      <c r="S1097">
        <v>66.900000000000006</v>
      </c>
      <c r="T1097">
        <v>55.3</v>
      </c>
      <c r="U1097">
        <v>0.443</v>
      </c>
      <c r="V1097">
        <v>0.433</v>
      </c>
      <c r="W1097" s="8">
        <v>0.40600000000000003</v>
      </c>
      <c r="X1097">
        <v>52</v>
      </c>
      <c r="Y1097">
        <v>37</v>
      </c>
      <c r="Z1097" s="8">
        <v>84</v>
      </c>
      <c r="AA1097" s="8"/>
      <c r="AD1097" s="9"/>
      <c r="AF1097" s="8"/>
    </row>
    <row r="1098" spans="1:32" x14ac:dyDescent="0.25">
      <c r="A1098" s="8">
        <v>1877</v>
      </c>
      <c r="B1098" s="8">
        <v>12</v>
      </c>
      <c r="C1098" s="8">
        <v>29</v>
      </c>
      <c r="D1098">
        <v>28.933</v>
      </c>
      <c r="E1098">
        <v>28.79</v>
      </c>
      <c r="F1098">
        <v>76.8</v>
      </c>
      <c r="G1098">
        <v>83.6</v>
      </c>
      <c r="H1098">
        <v>85.7</v>
      </c>
      <c r="I1098">
        <v>57.3</v>
      </c>
      <c r="J1098" s="8">
        <f t="shared" si="6"/>
        <v>28.400000000000006</v>
      </c>
      <c r="K1098">
        <v>138.4</v>
      </c>
      <c r="L1098">
        <v>52.7</v>
      </c>
      <c r="N1098" s="8"/>
      <c r="O1098" t="s">
        <v>55</v>
      </c>
      <c r="P1098" t="s">
        <v>55</v>
      </c>
      <c r="Q1098" s="8">
        <v>83.8</v>
      </c>
      <c r="R1098">
        <v>67.400000000000006</v>
      </c>
      <c r="S1098">
        <v>67.900000000000006</v>
      </c>
      <c r="T1098">
        <v>56.4</v>
      </c>
      <c r="U1098">
        <v>0.55300000000000005</v>
      </c>
      <c r="V1098">
        <v>0.46800000000000003</v>
      </c>
      <c r="W1098" s="8">
        <v>0.44400000000000001</v>
      </c>
      <c r="X1098">
        <v>60</v>
      </c>
      <c r="Y1098">
        <v>41</v>
      </c>
      <c r="Z1098" s="8">
        <v>94</v>
      </c>
      <c r="AA1098" s="8"/>
      <c r="AD1098" s="9"/>
      <c r="AF1098" s="8"/>
    </row>
    <row r="1099" spans="1:32" x14ac:dyDescent="0.25">
      <c r="A1099" s="8">
        <v>1877</v>
      </c>
      <c r="B1099" s="8">
        <v>12</v>
      </c>
      <c r="C1099" s="8">
        <v>30</v>
      </c>
      <c r="D1099">
        <v>28.885999999999999</v>
      </c>
      <c r="E1099">
        <v>28.754999999999999</v>
      </c>
      <c r="F1099">
        <v>78.099999999999994</v>
      </c>
      <c r="G1099">
        <v>85.6</v>
      </c>
      <c r="H1099">
        <v>87.2</v>
      </c>
      <c r="I1099">
        <v>61.7</v>
      </c>
      <c r="J1099" s="8">
        <f t="shared" si="6"/>
        <v>25.5</v>
      </c>
      <c r="K1099">
        <v>143.9</v>
      </c>
      <c r="L1099">
        <v>56.7</v>
      </c>
      <c r="N1099" s="8"/>
      <c r="O1099" t="s">
        <v>56</v>
      </c>
      <c r="P1099" t="s">
        <v>56</v>
      </c>
      <c r="Q1099" s="8">
        <v>98.6</v>
      </c>
      <c r="R1099">
        <v>68.099999999999994</v>
      </c>
      <c r="S1099">
        <v>69.599999999999994</v>
      </c>
      <c r="T1099">
        <v>60.3</v>
      </c>
      <c r="U1099">
        <v>0.55400000000000005</v>
      </c>
      <c r="V1099">
        <v>0.51</v>
      </c>
      <c r="W1099" s="8">
        <v>0.50600000000000001</v>
      </c>
      <c r="X1099">
        <v>58</v>
      </c>
      <c r="Y1099">
        <v>42</v>
      </c>
      <c r="Z1099" s="8">
        <v>91</v>
      </c>
      <c r="AA1099" s="8"/>
      <c r="AD1099" s="9"/>
      <c r="AF1099" s="8"/>
    </row>
    <row r="1100" spans="1:32" x14ac:dyDescent="0.25">
      <c r="A1100" s="8">
        <v>1877</v>
      </c>
      <c r="B1100" s="8">
        <v>12</v>
      </c>
      <c r="C1100" s="8">
        <v>31</v>
      </c>
      <c r="D1100">
        <v>28.858000000000001</v>
      </c>
      <c r="E1100">
        <v>28.728999999999999</v>
      </c>
      <c r="F1100">
        <v>77.599999999999994</v>
      </c>
      <c r="G1100">
        <v>82.9</v>
      </c>
      <c r="H1100">
        <v>85.7</v>
      </c>
      <c r="I1100">
        <v>61</v>
      </c>
      <c r="J1100" s="8">
        <f t="shared" si="6"/>
        <v>24.700000000000003</v>
      </c>
      <c r="K1100">
        <v>140.80000000000001</v>
      </c>
      <c r="L1100">
        <v>55.1</v>
      </c>
      <c r="N1100" s="8"/>
      <c r="O1100" t="s">
        <v>53</v>
      </c>
      <c r="P1100" t="s">
        <v>60</v>
      </c>
      <c r="Q1100" s="8">
        <v>79.900000000000006</v>
      </c>
      <c r="R1100">
        <v>58.5</v>
      </c>
      <c r="S1100">
        <v>61.6</v>
      </c>
      <c r="T1100">
        <v>56.2</v>
      </c>
      <c r="U1100">
        <v>0.23899999999999999</v>
      </c>
      <c r="V1100">
        <v>0.26500000000000001</v>
      </c>
      <c r="W1100" s="8">
        <v>0.38900000000000001</v>
      </c>
      <c r="X1100">
        <v>26</v>
      </c>
      <c r="Y1100">
        <v>24</v>
      </c>
      <c r="Z1100" s="8">
        <v>72</v>
      </c>
      <c r="AA1100" s="8"/>
      <c r="AD1100" s="9"/>
      <c r="AF1100" s="8"/>
    </row>
    <row r="1101" spans="1:32" x14ac:dyDescent="0.25">
      <c r="A1101" s="8">
        <v>1878</v>
      </c>
      <c r="B1101" s="8">
        <v>1</v>
      </c>
      <c r="C1101" s="8">
        <v>1</v>
      </c>
      <c r="D1101" s="14">
        <v>28.92</v>
      </c>
      <c r="E1101" s="15">
        <v>28.797999999999998</v>
      </c>
      <c r="F1101" s="16">
        <v>69.599999999999994</v>
      </c>
      <c r="G1101" s="16">
        <v>75.099999999999994</v>
      </c>
      <c r="H1101" s="16">
        <v>76.599999999999994</v>
      </c>
      <c r="I1101" s="16">
        <v>51.3</v>
      </c>
      <c r="J1101" s="8">
        <f t="shared" si="6"/>
        <v>25.299999999999997</v>
      </c>
      <c r="K1101" s="16">
        <v>134.6</v>
      </c>
      <c r="L1101" s="16">
        <v>58</v>
      </c>
      <c r="M1101" s="16">
        <v>35.200000000000003</v>
      </c>
      <c r="N1101" s="17">
        <v>16.100000000000001</v>
      </c>
      <c r="O1101" t="s">
        <v>49</v>
      </c>
      <c r="P1101" t="s">
        <v>53</v>
      </c>
      <c r="Q1101" s="17">
        <v>89.1</v>
      </c>
      <c r="R1101" s="18">
        <v>59.4</v>
      </c>
      <c r="S1101" s="16">
        <v>57.6</v>
      </c>
      <c r="T1101" s="17">
        <v>46.7</v>
      </c>
      <c r="U1101" s="19">
        <v>0.38200000000000001</v>
      </c>
      <c r="V1101" s="20">
        <v>0.26</v>
      </c>
      <c r="W1101" s="15">
        <v>0.26400000000000001</v>
      </c>
      <c r="X1101" s="21">
        <v>53</v>
      </c>
      <c r="Y1101" s="22">
        <v>29</v>
      </c>
      <c r="Z1101" s="23">
        <v>70</v>
      </c>
      <c r="AA1101" s="8"/>
      <c r="AD1101" s="9"/>
      <c r="AF1101" s="2"/>
    </row>
    <row r="1102" spans="1:32" x14ac:dyDescent="0.25">
      <c r="A1102" s="8">
        <v>1878</v>
      </c>
      <c r="B1102" s="8">
        <v>1</v>
      </c>
      <c r="C1102" s="8">
        <v>2</v>
      </c>
      <c r="D1102" s="14">
        <v>28.965</v>
      </c>
      <c r="E1102" s="15">
        <v>28.835999999999999</v>
      </c>
      <c r="F1102" s="16">
        <v>64.099999999999994</v>
      </c>
      <c r="G1102" s="16">
        <v>72.8</v>
      </c>
      <c r="H1102" s="16">
        <v>73.5</v>
      </c>
      <c r="I1102" s="16">
        <v>43.2</v>
      </c>
      <c r="J1102" s="8">
        <f t="shared" si="6"/>
        <v>30.299999999999997</v>
      </c>
      <c r="K1102" s="16">
        <v>133.1</v>
      </c>
      <c r="L1102" s="16">
        <v>59.6</v>
      </c>
      <c r="M1102" s="16">
        <v>24.7</v>
      </c>
      <c r="N1102" s="17">
        <v>18.5</v>
      </c>
      <c r="O1102" t="s">
        <v>49</v>
      </c>
      <c r="P1102" t="s">
        <v>50</v>
      </c>
      <c r="Q1102" s="17">
        <v>66.2</v>
      </c>
      <c r="R1102" s="18">
        <v>50</v>
      </c>
      <c r="S1102" s="16">
        <v>53.2</v>
      </c>
      <c r="T1102" s="17">
        <v>40.799999999999997</v>
      </c>
      <c r="U1102" s="19">
        <v>0.189</v>
      </c>
      <c r="V1102" s="20">
        <v>0.16400000000000001</v>
      </c>
      <c r="W1102" s="15">
        <v>0.224</v>
      </c>
      <c r="X1102" s="21">
        <v>32</v>
      </c>
      <c r="Y1102" s="21">
        <v>20</v>
      </c>
      <c r="Z1102" s="23">
        <v>84</v>
      </c>
      <c r="AA1102" s="8"/>
      <c r="AD1102" s="9"/>
      <c r="AF1102" s="2"/>
    </row>
    <row r="1103" spans="1:32" x14ac:dyDescent="0.25">
      <c r="A1103" s="8">
        <v>1878</v>
      </c>
      <c r="B1103" s="8">
        <v>1</v>
      </c>
      <c r="C1103" s="8">
        <v>3</v>
      </c>
      <c r="D1103" s="14">
        <v>29.006</v>
      </c>
      <c r="E1103" s="15">
        <v>28.885000000000002</v>
      </c>
      <c r="F1103" s="16">
        <v>63.4</v>
      </c>
      <c r="G1103" s="16">
        <v>74.599999999999994</v>
      </c>
      <c r="H1103" s="16">
        <v>75.599999999999994</v>
      </c>
      <c r="I1103" s="16">
        <v>44.3</v>
      </c>
      <c r="J1103" s="8">
        <f t="shared" si="6"/>
        <v>31.299999999999997</v>
      </c>
      <c r="K1103" s="16">
        <v>134.6</v>
      </c>
      <c r="L1103" s="16">
        <v>59</v>
      </c>
      <c r="M1103" s="16">
        <v>28.2</v>
      </c>
      <c r="N1103" s="17">
        <v>16.100000000000001</v>
      </c>
      <c r="O1103" t="s">
        <v>51</v>
      </c>
      <c r="P1103" t="s">
        <v>50</v>
      </c>
      <c r="Q1103" s="17">
        <v>66.900000000000006</v>
      </c>
      <c r="R1103" s="18">
        <v>50.5</v>
      </c>
      <c r="S1103" s="16">
        <v>54.6</v>
      </c>
      <c r="T1103" s="17">
        <v>40.1</v>
      </c>
      <c r="U1103" s="19">
        <v>0.20899999999999999</v>
      </c>
      <c r="V1103" s="20">
        <v>0.18099999999999999</v>
      </c>
      <c r="W1103" s="15">
        <v>0.19900000000000001</v>
      </c>
      <c r="X1103" s="21">
        <v>35</v>
      </c>
      <c r="Y1103" s="21">
        <v>20</v>
      </c>
      <c r="Z1103" s="23">
        <v>69</v>
      </c>
      <c r="AA1103" s="8"/>
      <c r="AD1103" s="9"/>
      <c r="AF1103" s="2"/>
    </row>
    <row r="1104" spans="1:32" x14ac:dyDescent="0.25">
      <c r="A1104" s="8">
        <v>1878</v>
      </c>
      <c r="B1104" s="8">
        <v>1</v>
      </c>
      <c r="C1104" s="8">
        <v>4</v>
      </c>
      <c r="D1104" s="14">
        <v>28.957999999999998</v>
      </c>
      <c r="E1104" s="15">
        <v>28.846</v>
      </c>
      <c r="F1104" s="16">
        <v>66.599999999999994</v>
      </c>
      <c r="G1104" s="16">
        <v>79.099999999999994</v>
      </c>
      <c r="H1104" s="16">
        <v>79.599999999999994</v>
      </c>
      <c r="I1104" s="16">
        <v>46.4</v>
      </c>
      <c r="J1104" s="8">
        <f t="shared" si="6"/>
        <v>33.199999999999996</v>
      </c>
      <c r="K1104" s="16">
        <v>135.80000000000001</v>
      </c>
      <c r="L1104" s="16">
        <v>56.2</v>
      </c>
      <c r="M1104" s="16">
        <v>30.9</v>
      </c>
      <c r="N1104" s="17">
        <v>15.5</v>
      </c>
      <c r="O1104" t="s">
        <v>50</v>
      </c>
      <c r="P1104" t="s">
        <v>48</v>
      </c>
      <c r="Q1104" s="17">
        <v>58.6</v>
      </c>
      <c r="R1104" s="18">
        <v>52.8</v>
      </c>
      <c r="S1104" s="16">
        <v>57.9</v>
      </c>
      <c r="T1104" s="17">
        <v>42</v>
      </c>
      <c r="U1104" s="20">
        <v>0.23300000000000001</v>
      </c>
      <c r="V1104" s="20">
        <v>0.219</v>
      </c>
      <c r="W1104" s="15">
        <v>0.216</v>
      </c>
      <c r="X1104" s="21">
        <v>35</v>
      </c>
      <c r="Y1104" s="21">
        <v>21</v>
      </c>
      <c r="Z1104" s="23">
        <v>70</v>
      </c>
      <c r="AA1104" s="8"/>
      <c r="AD1104" s="9"/>
      <c r="AF1104" s="2"/>
    </row>
    <row r="1105" spans="1:32" x14ac:dyDescent="0.25">
      <c r="A1105" s="8">
        <v>1878</v>
      </c>
      <c r="B1105" s="8">
        <v>1</v>
      </c>
      <c r="C1105" s="8">
        <v>5</v>
      </c>
      <c r="D1105" s="14">
        <v>28.988</v>
      </c>
      <c r="E1105" s="15">
        <v>28.875</v>
      </c>
      <c r="F1105" s="16">
        <v>69.7</v>
      </c>
      <c r="G1105" s="16">
        <v>80.599999999999994</v>
      </c>
      <c r="H1105" s="16">
        <v>81.7</v>
      </c>
      <c r="I1105" s="16">
        <v>54.3</v>
      </c>
      <c r="J1105" s="8">
        <f t="shared" si="6"/>
        <v>27.400000000000006</v>
      </c>
      <c r="K1105" s="16">
        <v>136.6</v>
      </c>
      <c r="L1105" s="16">
        <v>54.9</v>
      </c>
      <c r="M1105" s="16">
        <v>44.3</v>
      </c>
      <c r="N1105" s="17">
        <v>10</v>
      </c>
      <c r="O1105" t="s">
        <v>48</v>
      </c>
      <c r="P1105" t="s">
        <v>48</v>
      </c>
      <c r="Q1105" s="17">
        <v>59</v>
      </c>
      <c r="R1105" s="18">
        <v>56.4</v>
      </c>
      <c r="S1105" s="16">
        <v>65.599999999999994</v>
      </c>
      <c r="T1105" s="17">
        <v>48.2</v>
      </c>
      <c r="U1105" s="20">
        <v>0.29199999999999998</v>
      </c>
      <c r="V1105" s="20">
        <v>0.44400000000000001</v>
      </c>
      <c r="W1105" s="15">
        <v>0.26200000000000001</v>
      </c>
      <c r="X1105" s="21">
        <v>41</v>
      </c>
      <c r="Y1105" s="21">
        <v>43</v>
      </c>
      <c r="Z1105" s="23">
        <v>63</v>
      </c>
      <c r="AA1105" s="8"/>
      <c r="AD1105" s="9"/>
      <c r="AF1105" s="2"/>
    </row>
    <row r="1106" spans="1:32" x14ac:dyDescent="0.25">
      <c r="A1106" s="8">
        <v>1878</v>
      </c>
      <c r="B1106" s="8">
        <v>1</v>
      </c>
      <c r="C1106" s="8">
        <v>6</v>
      </c>
      <c r="D1106" s="14">
        <v>29.033999999999999</v>
      </c>
      <c r="E1106" s="15">
        <v>28.911999999999999</v>
      </c>
      <c r="F1106" s="16">
        <v>68.599999999999994</v>
      </c>
      <c r="G1106" s="16">
        <v>77.599999999999994</v>
      </c>
      <c r="H1106" s="16">
        <v>80.400000000000006</v>
      </c>
      <c r="I1106" s="16">
        <v>57.1</v>
      </c>
      <c r="J1106" s="8">
        <f t="shared" si="6"/>
        <v>23.300000000000004</v>
      </c>
      <c r="K1106" s="16">
        <v>138.4</v>
      </c>
      <c r="L1106" s="16">
        <v>58</v>
      </c>
      <c r="M1106" s="16">
        <v>45.1</v>
      </c>
      <c r="N1106" s="17">
        <v>12</v>
      </c>
      <c r="O1106" t="s">
        <v>48</v>
      </c>
      <c r="P1106" t="s">
        <v>48</v>
      </c>
      <c r="Q1106" s="17">
        <v>68.099999999999994</v>
      </c>
      <c r="R1106" s="18">
        <v>56.1</v>
      </c>
      <c r="S1106" s="16">
        <v>66.099999999999994</v>
      </c>
      <c r="T1106" s="17">
        <v>49.2</v>
      </c>
      <c r="U1106" s="20">
        <v>0.29499999999999998</v>
      </c>
      <c r="V1106" s="20">
        <v>0.497</v>
      </c>
      <c r="W1106" s="15">
        <v>0.251</v>
      </c>
      <c r="X1106" s="21">
        <v>42</v>
      </c>
      <c r="Y1106" s="21">
        <v>52</v>
      </c>
      <c r="Z1106" s="23">
        <v>54</v>
      </c>
      <c r="AA1106" s="8"/>
      <c r="AD1106" s="9"/>
      <c r="AF1106" s="2"/>
    </row>
    <row r="1107" spans="1:32" x14ac:dyDescent="0.25">
      <c r="A1107" s="8">
        <v>1878</v>
      </c>
      <c r="B1107" s="8">
        <v>1</v>
      </c>
      <c r="C1107" s="8">
        <v>7</v>
      </c>
      <c r="D1107" s="14">
        <v>29.033000000000001</v>
      </c>
      <c r="E1107" s="15">
        <v>28.925000000000001</v>
      </c>
      <c r="F1107" s="16">
        <v>77.400000000000006</v>
      </c>
      <c r="G1107" s="16">
        <v>81.900000000000006</v>
      </c>
      <c r="H1107" s="16">
        <v>84.7</v>
      </c>
      <c r="I1107" s="16">
        <v>61.9</v>
      </c>
      <c r="J1107" s="8">
        <f t="shared" si="6"/>
        <v>22.800000000000004</v>
      </c>
      <c r="K1107" s="16">
        <v>145.80000000000001</v>
      </c>
      <c r="L1107" s="16">
        <v>61.1</v>
      </c>
      <c r="M1107" s="16">
        <v>53.4</v>
      </c>
      <c r="N1107" s="17">
        <v>8.5</v>
      </c>
      <c r="O1107" t="s">
        <v>48</v>
      </c>
      <c r="P1107" t="s">
        <v>55</v>
      </c>
      <c r="Q1107" s="17">
        <v>98</v>
      </c>
      <c r="R1107" s="18">
        <v>69.599999999999994</v>
      </c>
      <c r="S1107" s="16">
        <v>69.599999999999994</v>
      </c>
      <c r="T1107" s="17">
        <v>56.6</v>
      </c>
      <c r="U1107" s="20">
        <v>0.627</v>
      </c>
      <c r="V1107" s="20">
        <v>0.56999999999999995</v>
      </c>
      <c r="W1107" s="15">
        <v>0.39400000000000002</v>
      </c>
      <c r="X1107" s="21">
        <v>68</v>
      </c>
      <c r="Y1107" s="21">
        <v>53</v>
      </c>
      <c r="Z1107" s="23">
        <v>72</v>
      </c>
      <c r="AA1107" s="8"/>
      <c r="AD1107" s="9"/>
      <c r="AF1107" s="2"/>
    </row>
    <row r="1108" spans="1:32" x14ac:dyDescent="0.25">
      <c r="A1108" s="8">
        <v>1878</v>
      </c>
      <c r="B1108" s="8">
        <v>1</v>
      </c>
      <c r="C1108" s="8">
        <v>8</v>
      </c>
      <c r="D1108" s="14">
        <v>29.085000000000001</v>
      </c>
      <c r="E1108" s="15">
        <v>28.948</v>
      </c>
      <c r="F1108" s="16">
        <v>71.099999999999994</v>
      </c>
      <c r="G1108" s="16">
        <v>80.599999999999994</v>
      </c>
      <c r="H1108" s="16">
        <v>81.7</v>
      </c>
      <c r="I1108" s="16">
        <v>63.6</v>
      </c>
      <c r="J1108" s="8">
        <f t="shared" si="6"/>
        <v>18.100000000000001</v>
      </c>
      <c r="K1108" s="16">
        <v>138.4</v>
      </c>
      <c r="L1108" s="16">
        <v>56.7</v>
      </c>
      <c r="M1108" s="16">
        <v>56.4</v>
      </c>
      <c r="N1108" s="17">
        <v>7.2</v>
      </c>
      <c r="O1108" t="s">
        <v>61</v>
      </c>
      <c r="P1108" t="s">
        <v>50</v>
      </c>
      <c r="Q1108" s="17">
        <v>96.6</v>
      </c>
      <c r="R1108" s="18">
        <v>62.6</v>
      </c>
      <c r="S1108" s="16">
        <v>68.099999999999994</v>
      </c>
      <c r="T1108" s="17">
        <v>62</v>
      </c>
      <c r="U1108" s="20">
        <v>0.46300000000000002</v>
      </c>
      <c r="V1108" s="20">
        <v>0.53</v>
      </c>
      <c r="W1108" s="15">
        <v>0.53700000000000003</v>
      </c>
      <c r="X1108" s="21">
        <v>60</v>
      </c>
      <c r="Y1108" s="21">
        <v>51</v>
      </c>
      <c r="Z1108" s="23">
        <v>92</v>
      </c>
      <c r="AA1108" s="8"/>
      <c r="AD1108" s="9"/>
      <c r="AF1108" s="2"/>
    </row>
    <row r="1109" spans="1:32" x14ac:dyDescent="0.25">
      <c r="A1109" s="8">
        <v>1878</v>
      </c>
      <c r="B1109" s="8">
        <v>1</v>
      </c>
      <c r="C1109" s="8">
        <v>9</v>
      </c>
      <c r="D1109" s="14">
        <v>29.068999999999999</v>
      </c>
      <c r="E1109" s="15">
        <v>28.908999999999999</v>
      </c>
      <c r="F1109" s="16">
        <v>71.599999999999994</v>
      </c>
      <c r="G1109" s="16">
        <v>85.9</v>
      </c>
      <c r="H1109" s="16">
        <v>86.5</v>
      </c>
      <c r="I1109" s="16">
        <v>59.2</v>
      </c>
      <c r="J1109" s="8">
        <f t="shared" si="6"/>
        <v>27.299999999999997</v>
      </c>
      <c r="K1109" s="16">
        <v>141.1</v>
      </c>
      <c r="L1109" s="16">
        <v>54.6</v>
      </c>
      <c r="M1109" s="16">
        <v>51.9</v>
      </c>
      <c r="N1109" s="17">
        <v>7.3</v>
      </c>
      <c r="O1109" t="s">
        <v>48</v>
      </c>
      <c r="P1109" t="s">
        <v>56</v>
      </c>
      <c r="Q1109" s="17">
        <v>88.8</v>
      </c>
      <c r="R1109" s="18">
        <v>60.1</v>
      </c>
      <c r="S1109" s="16">
        <v>69.099999999999994</v>
      </c>
      <c r="T1109" s="17">
        <v>55.1</v>
      </c>
      <c r="U1109" s="20">
        <v>0.376</v>
      </c>
      <c r="V1109" s="20">
        <v>0.502</v>
      </c>
      <c r="W1109" s="15">
        <v>0.38500000000000001</v>
      </c>
      <c r="X1109" s="21">
        <v>49</v>
      </c>
      <c r="Y1109" s="21">
        <v>41</v>
      </c>
      <c r="Z1109" s="23">
        <v>77</v>
      </c>
      <c r="AA1109" s="8"/>
      <c r="AD1109" s="9"/>
      <c r="AF1109" s="2"/>
    </row>
    <row r="1110" spans="1:32" x14ac:dyDescent="0.25">
      <c r="A1110" s="8">
        <v>1878</v>
      </c>
      <c r="B1110" s="8">
        <v>1</v>
      </c>
      <c r="C1110" s="8">
        <v>10</v>
      </c>
      <c r="D1110" s="14">
        <v>29.036000000000001</v>
      </c>
      <c r="E1110" s="15">
        <v>28.904</v>
      </c>
      <c r="F1110" s="16">
        <v>76.099999999999994</v>
      </c>
      <c r="G1110" s="16">
        <v>86.3</v>
      </c>
      <c r="H1110" s="16">
        <v>87.4</v>
      </c>
      <c r="I1110" s="16">
        <v>60.7</v>
      </c>
      <c r="J1110" s="8">
        <f t="shared" si="6"/>
        <v>26.700000000000003</v>
      </c>
      <c r="K1110" s="16">
        <v>147.4</v>
      </c>
      <c r="L1110" s="16">
        <v>60</v>
      </c>
      <c r="M1110" s="16">
        <v>52.7</v>
      </c>
      <c r="N1110" s="17">
        <v>8</v>
      </c>
      <c r="O1110" t="s">
        <v>48</v>
      </c>
      <c r="P1110" t="s">
        <v>55</v>
      </c>
      <c r="Q1110" s="17">
        <v>95.9</v>
      </c>
      <c r="R1110" s="18">
        <v>66.7</v>
      </c>
      <c r="S1110" s="16">
        <v>67.599999999999994</v>
      </c>
      <c r="T1110" s="17">
        <v>59</v>
      </c>
      <c r="U1110" s="20">
        <v>0.53900000000000003</v>
      </c>
      <c r="V1110" s="20">
        <v>0.44400000000000001</v>
      </c>
      <c r="W1110" s="15">
        <v>0.48199999999999998</v>
      </c>
      <c r="X1110" s="21">
        <v>61</v>
      </c>
      <c r="Y1110" s="21">
        <v>36</v>
      </c>
      <c r="Z1110" s="23">
        <v>91</v>
      </c>
      <c r="AA1110" s="8"/>
      <c r="AD1110" s="9"/>
      <c r="AF1110" s="2"/>
    </row>
    <row r="1111" spans="1:32" x14ac:dyDescent="0.25">
      <c r="A1111" s="8">
        <v>1878</v>
      </c>
      <c r="B1111" s="8">
        <v>1</v>
      </c>
      <c r="C1111" s="8">
        <v>11</v>
      </c>
      <c r="D1111" s="14">
        <v>29.100999999999999</v>
      </c>
      <c r="E1111" s="15">
        <v>28.991</v>
      </c>
      <c r="F1111" s="16">
        <v>76.599999999999994</v>
      </c>
      <c r="G1111" s="16">
        <v>85.5</v>
      </c>
      <c r="H1111" s="16">
        <v>86.5</v>
      </c>
      <c r="I1111" s="16">
        <v>64.400000000000006</v>
      </c>
      <c r="J1111" s="8">
        <f t="shared" si="6"/>
        <v>22.099999999999994</v>
      </c>
      <c r="K1111" s="16">
        <v>145.80000000000001</v>
      </c>
      <c r="L1111" s="16">
        <v>59.3</v>
      </c>
      <c r="M1111" s="16">
        <v>54.7</v>
      </c>
      <c r="N1111" s="17">
        <v>9.6999999999999993</v>
      </c>
      <c r="O1111" t="s">
        <v>56</v>
      </c>
      <c r="P1111" t="s">
        <v>55</v>
      </c>
      <c r="Q1111" s="17">
        <v>126</v>
      </c>
      <c r="R1111" s="18">
        <v>65.3</v>
      </c>
      <c r="S1111" s="16">
        <v>68.400000000000006</v>
      </c>
      <c r="T1111" s="17">
        <v>60.3</v>
      </c>
      <c r="U1111" s="20">
        <v>0.48299999999999998</v>
      </c>
      <c r="V1111" s="20">
        <v>0.48199999999999998</v>
      </c>
      <c r="W1111" s="15">
        <v>0.47</v>
      </c>
      <c r="X1111" s="21">
        <v>53</v>
      </c>
      <c r="Y1111" s="21">
        <v>39</v>
      </c>
      <c r="Z1111" s="23">
        <v>79</v>
      </c>
      <c r="AA1111" s="8"/>
      <c r="AD1111" s="9"/>
      <c r="AF1111" s="2"/>
    </row>
    <row r="1112" spans="1:32" x14ac:dyDescent="0.25">
      <c r="A1112" s="8">
        <v>1878</v>
      </c>
      <c r="B1112" s="8">
        <v>1</v>
      </c>
      <c r="C1112" s="8">
        <v>12</v>
      </c>
      <c r="D1112" s="14">
        <v>29.094000000000001</v>
      </c>
      <c r="E1112" s="15">
        <v>28.95</v>
      </c>
      <c r="F1112" s="16">
        <v>75.599999999999994</v>
      </c>
      <c r="G1112" s="16">
        <v>85.6</v>
      </c>
      <c r="H1112" s="16">
        <v>86.6</v>
      </c>
      <c r="I1112" s="16">
        <v>63.5</v>
      </c>
      <c r="J1112" s="8">
        <f t="shared" si="6"/>
        <v>23.099999999999994</v>
      </c>
      <c r="K1112" s="16">
        <v>144.4</v>
      </c>
      <c r="L1112" s="16">
        <v>57.8</v>
      </c>
      <c r="M1112" s="16">
        <v>56.4</v>
      </c>
      <c r="N1112" s="17">
        <v>7.1</v>
      </c>
      <c r="O1112" t="s">
        <v>50</v>
      </c>
      <c r="P1112" t="s">
        <v>48</v>
      </c>
      <c r="Q1112" s="17">
        <v>69.099999999999994</v>
      </c>
      <c r="R1112" s="18">
        <v>68.099999999999994</v>
      </c>
      <c r="S1112" s="16">
        <v>70.5</v>
      </c>
      <c r="T1112" s="17">
        <v>61.2</v>
      </c>
      <c r="U1112" s="20">
        <v>0.59199999999999997</v>
      </c>
      <c r="V1112" s="20">
        <v>0.55900000000000005</v>
      </c>
      <c r="W1112" s="15">
        <v>0.51300000000000001</v>
      </c>
      <c r="X1112" s="21">
        <v>67</v>
      </c>
      <c r="Y1112" s="21">
        <v>45</v>
      </c>
      <c r="Z1112" s="23">
        <v>89</v>
      </c>
      <c r="AA1112" s="8"/>
      <c r="AD1112" s="9"/>
      <c r="AF1112" s="2"/>
    </row>
    <row r="1113" spans="1:32" x14ac:dyDescent="0.25">
      <c r="A1113" s="8">
        <v>1878</v>
      </c>
      <c r="B1113" s="8">
        <v>1</v>
      </c>
      <c r="C1113" s="8">
        <v>13</v>
      </c>
      <c r="D1113" s="14">
        <v>29.068999999999999</v>
      </c>
      <c r="E1113" s="15">
        <v>28.95</v>
      </c>
      <c r="F1113" s="16">
        <v>74.599999999999994</v>
      </c>
      <c r="G1113" s="16">
        <v>78.900000000000006</v>
      </c>
      <c r="H1113" s="16">
        <v>81.099999999999994</v>
      </c>
      <c r="I1113" s="16">
        <v>65</v>
      </c>
      <c r="J1113" s="8">
        <f t="shared" si="6"/>
        <v>16.099999999999994</v>
      </c>
      <c r="K1113" s="16">
        <v>125.1</v>
      </c>
      <c r="L1113" s="16">
        <v>44</v>
      </c>
      <c r="M1113" s="16">
        <v>54.9</v>
      </c>
      <c r="N1113" s="17">
        <v>10.1</v>
      </c>
      <c r="O1113" t="s">
        <v>56</v>
      </c>
      <c r="P1113" t="s">
        <v>52</v>
      </c>
      <c r="Q1113" s="17">
        <v>84.7</v>
      </c>
      <c r="R1113" s="18">
        <v>65.900000000000006</v>
      </c>
      <c r="S1113" s="16">
        <v>66.400000000000006</v>
      </c>
      <c r="T1113" s="17">
        <v>62.5</v>
      </c>
      <c r="U1113" s="20">
        <v>0.53100000000000003</v>
      </c>
      <c r="V1113" s="20">
        <v>0.49299999999999999</v>
      </c>
      <c r="W1113" s="15">
        <v>0.53600000000000003</v>
      </c>
      <c r="X1113" s="21">
        <v>62</v>
      </c>
      <c r="Y1113" s="21">
        <v>49</v>
      </c>
      <c r="Z1113" s="23">
        <v>87</v>
      </c>
      <c r="AA1113" s="8"/>
      <c r="AD1113" s="9"/>
      <c r="AF1113" s="2"/>
    </row>
    <row r="1114" spans="1:32" x14ac:dyDescent="0.25">
      <c r="A1114" s="8">
        <v>1878</v>
      </c>
      <c r="B1114" s="8">
        <v>1</v>
      </c>
      <c r="C1114" s="8">
        <v>14</v>
      </c>
      <c r="D1114" s="14">
        <v>29.068999999999999</v>
      </c>
      <c r="E1114" s="15">
        <v>28.954000000000001</v>
      </c>
      <c r="F1114" s="16">
        <v>70.599999999999994</v>
      </c>
      <c r="G1114" s="16">
        <v>81.099999999999994</v>
      </c>
      <c r="H1114" s="16">
        <v>83.2</v>
      </c>
      <c r="I1114" s="16">
        <v>58.8</v>
      </c>
      <c r="J1114" s="8">
        <f t="shared" si="6"/>
        <v>24.400000000000006</v>
      </c>
      <c r="K1114" s="16">
        <v>138.4</v>
      </c>
      <c r="L1114" s="16">
        <v>55.2</v>
      </c>
      <c r="M1114" s="16">
        <v>50.1</v>
      </c>
      <c r="N1114" s="17">
        <v>8.6999999999999993</v>
      </c>
      <c r="O1114" t="s">
        <v>51</v>
      </c>
      <c r="P1114" t="s">
        <v>48</v>
      </c>
      <c r="Q1114" s="17">
        <v>58.6</v>
      </c>
      <c r="R1114" s="18">
        <v>64.599999999999994</v>
      </c>
      <c r="S1114" s="16">
        <v>67.900000000000006</v>
      </c>
      <c r="T1114" s="17">
        <v>58</v>
      </c>
      <c r="U1114" s="20">
        <v>0.53600000000000003</v>
      </c>
      <c r="V1114" s="20">
        <v>0.52100000000000002</v>
      </c>
      <c r="W1114" s="15">
        <v>0.47699999999999998</v>
      </c>
      <c r="X1114" s="21">
        <v>71</v>
      </c>
      <c r="Y1114" s="21">
        <v>49</v>
      </c>
      <c r="Z1114" s="23">
        <v>97</v>
      </c>
      <c r="AA1114" s="8"/>
      <c r="AD1114" s="9"/>
      <c r="AF1114" s="2"/>
    </row>
    <row r="1115" spans="1:32" x14ac:dyDescent="0.25">
      <c r="A1115" s="8">
        <v>1878</v>
      </c>
      <c r="B1115" s="8">
        <v>1</v>
      </c>
      <c r="C1115" s="8">
        <v>15</v>
      </c>
      <c r="D1115" s="14">
        <v>29.111999999999998</v>
      </c>
      <c r="E1115" s="15">
        <v>28.954999999999998</v>
      </c>
      <c r="F1115" s="16">
        <v>74.7</v>
      </c>
      <c r="G1115" s="16">
        <v>81.900000000000006</v>
      </c>
      <c r="H1115" s="16">
        <v>84.4</v>
      </c>
      <c r="I1115" s="16">
        <v>58.6</v>
      </c>
      <c r="J1115" s="8">
        <f t="shared" si="6"/>
        <v>25.800000000000004</v>
      </c>
      <c r="K1115" s="16">
        <v>143.1</v>
      </c>
      <c r="L1115" s="16">
        <v>58.7</v>
      </c>
      <c r="M1115" s="16">
        <v>48.9</v>
      </c>
      <c r="N1115" s="17">
        <v>9.6999999999999993</v>
      </c>
      <c r="O1115" t="s">
        <v>51</v>
      </c>
      <c r="P1115" t="s">
        <v>48</v>
      </c>
      <c r="Q1115" s="17">
        <v>54.4</v>
      </c>
      <c r="R1115" s="18">
        <v>66.900000000000006</v>
      </c>
      <c r="S1115" s="16">
        <v>66.099999999999994</v>
      </c>
      <c r="T1115" s="17">
        <v>57.6</v>
      </c>
      <c r="U1115" s="20">
        <v>0.55300000000000005</v>
      </c>
      <c r="V1115" s="20">
        <v>0.44500000000000001</v>
      </c>
      <c r="W1115" s="15">
        <v>0.46200000000000002</v>
      </c>
      <c r="X1115" s="21">
        <v>67</v>
      </c>
      <c r="Y1115" s="21">
        <v>41</v>
      </c>
      <c r="Z1115" s="23">
        <v>97</v>
      </c>
      <c r="AA1115" s="8"/>
      <c r="AD1115" s="9"/>
      <c r="AF1115" s="2"/>
    </row>
    <row r="1116" spans="1:32" x14ac:dyDescent="0.25">
      <c r="A1116" s="8">
        <v>1878</v>
      </c>
      <c r="B1116" s="8">
        <v>1</v>
      </c>
      <c r="C1116" s="8">
        <v>16</v>
      </c>
      <c r="D1116" s="14">
        <v>29.096</v>
      </c>
      <c r="E1116" s="15">
        <v>28.978000000000002</v>
      </c>
      <c r="F1116" s="16">
        <v>69.900000000000006</v>
      </c>
      <c r="G1116" s="16">
        <v>81.3</v>
      </c>
      <c r="H1116" s="16">
        <v>82.4</v>
      </c>
      <c r="I1116" s="16">
        <v>57.1</v>
      </c>
      <c r="J1116" s="8">
        <f t="shared" si="6"/>
        <v>25.300000000000004</v>
      </c>
      <c r="K1116" s="16">
        <v>137.1</v>
      </c>
      <c r="L1116" s="16">
        <v>54.7</v>
      </c>
      <c r="M1116" s="16">
        <v>45</v>
      </c>
      <c r="N1116" s="17">
        <v>12.1</v>
      </c>
      <c r="O1116" t="s">
        <v>50</v>
      </c>
      <c r="P1116" t="s">
        <v>48</v>
      </c>
      <c r="Q1116" s="17">
        <v>84.6</v>
      </c>
      <c r="R1116" s="18">
        <v>62.4</v>
      </c>
      <c r="S1116" s="16">
        <v>66.599999999999994</v>
      </c>
      <c r="T1116" s="17">
        <v>56.3</v>
      </c>
      <c r="U1116" s="20">
        <v>0.47099999999999997</v>
      </c>
      <c r="V1116" s="20">
        <v>0.47099999999999997</v>
      </c>
      <c r="W1116" s="15">
        <v>0.44400000000000001</v>
      </c>
      <c r="X1116" s="21">
        <v>64</v>
      </c>
      <c r="Y1116" s="21">
        <v>45</v>
      </c>
      <c r="Z1116" s="23">
        <v>97</v>
      </c>
      <c r="AA1116" s="8"/>
      <c r="AD1116" s="9"/>
      <c r="AF1116" s="2"/>
    </row>
    <row r="1117" spans="1:32" x14ac:dyDescent="0.25">
      <c r="A1117" s="8">
        <v>1878</v>
      </c>
      <c r="B1117" s="8">
        <v>1</v>
      </c>
      <c r="C1117" s="8">
        <v>17</v>
      </c>
      <c r="D1117" s="14">
        <v>29.100999999999999</v>
      </c>
      <c r="E1117" s="15">
        <v>28.960999999999999</v>
      </c>
      <c r="F1117" s="16">
        <v>71.599999999999994</v>
      </c>
      <c r="G1117" s="16">
        <v>83.9</v>
      </c>
      <c r="H1117" s="16">
        <v>84.7</v>
      </c>
      <c r="I1117" s="16">
        <v>54.8</v>
      </c>
      <c r="J1117" s="8">
        <f t="shared" si="6"/>
        <v>29.900000000000006</v>
      </c>
      <c r="K1117" s="16">
        <v>140.4</v>
      </c>
      <c r="L1117" s="16">
        <v>55.7</v>
      </c>
      <c r="M1117" s="16">
        <v>42.8</v>
      </c>
      <c r="N1117" s="17">
        <v>12</v>
      </c>
      <c r="O1117" t="s">
        <v>51</v>
      </c>
      <c r="P1117" t="s">
        <v>57</v>
      </c>
      <c r="Q1117" s="17">
        <v>63.7</v>
      </c>
      <c r="R1117" s="18">
        <v>59.1</v>
      </c>
      <c r="S1117" s="16">
        <v>66.599999999999994</v>
      </c>
      <c r="T1117" s="17">
        <v>52.5</v>
      </c>
      <c r="U1117" s="20">
        <v>0.34599999999999997</v>
      </c>
      <c r="V1117" s="20">
        <v>0.437</v>
      </c>
      <c r="W1117" s="15">
        <v>0.36799999999999999</v>
      </c>
      <c r="X1117" s="21">
        <v>45</v>
      </c>
      <c r="Y1117" s="21">
        <v>38</v>
      </c>
      <c r="Z1117" s="23">
        <v>87</v>
      </c>
      <c r="AA1117" s="8"/>
      <c r="AD1117" s="9"/>
      <c r="AF1117" s="2"/>
    </row>
    <row r="1118" spans="1:32" x14ac:dyDescent="0.25">
      <c r="A1118" s="8">
        <v>1878</v>
      </c>
      <c r="B1118" s="8">
        <v>1</v>
      </c>
      <c r="C1118" s="8">
        <v>18</v>
      </c>
      <c r="D1118" s="14">
        <v>29.117000000000001</v>
      </c>
      <c r="E1118" s="15">
        <v>28.989000000000001</v>
      </c>
      <c r="F1118" s="16">
        <v>74.599999999999994</v>
      </c>
      <c r="G1118" s="16">
        <v>84.6</v>
      </c>
      <c r="H1118" s="16">
        <v>86.2</v>
      </c>
      <c r="I1118" s="16">
        <v>54.6</v>
      </c>
      <c r="J1118" s="8">
        <f t="shared" si="6"/>
        <v>31.6</v>
      </c>
      <c r="K1118" s="16">
        <v>143.4</v>
      </c>
      <c r="L1118" s="16">
        <v>57.2</v>
      </c>
      <c r="M1118" s="16">
        <v>43</v>
      </c>
      <c r="N1118" s="17">
        <v>11.6</v>
      </c>
      <c r="O1118" t="s">
        <v>49</v>
      </c>
      <c r="P1118" t="s">
        <v>48</v>
      </c>
      <c r="Q1118" s="17">
        <v>53.4</v>
      </c>
      <c r="R1118" s="18">
        <v>59.6</v>
      </c>
      <c r="S1118" s="16">
        <v>65.8</v>
      </c>
      <c r="T1118" s="17">
        <v>52.2</v>
      </c>
      <c r="U1118" s="20">
        <v>0.33600000000000002</v>
      </c>
      <c r="V1118" s="20">
        <v>0.40100000000000002</v>
      </c>
      <c r="W1118" s="15">
        <v>0.36199999999999999</v>
      </c>
      <c r="X1118" s="21">
        <v>38</v>
      </c>
      <c r="Y1118" s="21">
        <v>35</v>
      </c>
      <c r="Z1118" s="23">
        <v>87</v>
      </c>
      <c r="AA1118" s="8"/>
      <c r="AD1118" s="9"/>
      <c r="AF1118" s="2"/>
    </row>
    <row r="1119" spans="1:32" x14ac:dyDescent="0.25">
      <c r="A1119" s="8">
        <v>1878</v>
      </c>
      <c r="B1119" s="8">
        <v>1</v>
      </c>
      <c r="C1119" s="8">
        <v>19</v>
      </c>
      <c r="D1119" s="14">
        <v>29.100999999999999</v>
      </c>
      <c r="E1119" s="15">
        <v>28.968</v>
      </c>
      <c r="F1119" s="16">
        <v>73.599999999999994</v>
      </c>
      <c r="G1119" s="16">
        <v>86.4</v>
      </c>
      <c r="H1119" s="16">
        <v>86.7</v>
      </c>
      <c r="I1119" s="16">
        <v>58.6</v>
      </c>
      <c r="J1119" s="8">
        <f t="shared" si="6"/>
        <v>28.1</v>
      </c>
      <c r="K1119" s="16">
        <v>144.9</v>
      </c>
      <c r="L1119" s="16">
        <v>58.2</v>
      </c>
      <c r="M1119" s="16">
        <v>45.8</v>
      </c>
      <c r="N1119" s="17">
        <v>12.8</v>
      </c>
      <c r="O1119" t="s">
        <v>48</v>
      </c>
      <c r="P1119" t="s">
        <v>52</v>
      </c>
      <c r="Q1119" s="17">
        <v>49.7</v>
      </c>
      <c r="R1119" s="18">
        <v>62.6</v>
      </c>
      <c r="S1119" s="16">
        <v>67.099999999999994</v>
      </c>
      <c r="T1119" s="17">
        <v>55.3</v>
      </c>
      <c r="U1119" s="20">
        <v>0.432</v>
      </c>
      <c r="V1119" s="20">
        <v>0.42299999999999999</v>
      </c>
      <c r="W1119" s="15">
        <v>0.39700000000000002</v>
      </c>
      <c r="X1119" s="21">
        <v>52</v>
      </c>
      <c r="Y1119" s="21">
        <v>34</v>
      </c>
      <c r="Z1119" s="23">
        <v>82</v>
      </c>
      <c r="AA1119" s="8"/>
      <c r="AD1119" s="9"/>
      <c r="AF1119" s="2"/>
    </row>
    <row r="1120" spans="1:32" x14ac:dyDescent="0.25">
      <c r="A1120" s="8">
        <v>1878</v>
      </c>
      <c r="B1120" s="8">
        <v>1</v>
      </c>
      <c r="C1120" s="8">
        <v>20</v>
      </c>
      <c r="D1120" s="14">
        <v>29.09</v>
      </c>
      <c r="E1120" s="15">
        <v>28.960999999999999</v>
      </c>
      <c r="F1120" s="16">
        <v>74.8</v>
      </c>
      <c r="G1120" s="16">
        <v>85.9</v>
      </c>
      <c r="H1120" s="16">
        <v>87.6</v>
      </c>
      <c r="I1120" s="16">
        <v>56.8</v>
      </c>
      <c r="J1120" s="8">
        <f t="shared" si="6"/>
        <v>30.799999999999997</v>
      </c>
      <c r="K1120" s="16">
        <v>141.4</v>
      </c>
      <c r="L1120" s="16">
        <v>53.8</v>
      </c>
      <c r="M1120" s="16">
        <v>46.3</v>
      </c>
      <c r="N1120" s="17">
        <v>10.5</v>
      </c>
      <c r="O1120" t="s">
        <v>49</v>
      </c>
      <c r="P1120" t="s">
        <v>48</v>
      </c>
      <c r="Q1120" s="17">
        <v>51.5</v>
      </c>
      <c r="R1120" s="18">
        <v>64.099999999999994</v>
      </c>
      <c r="S1120" s="16">
        <v>65.8</v>
      </c>
      <c r="T1120" s="17">
        <v>54</v>
      </c>
      <c r="U1120" s="20">
        <v>0.46700000000000003</v>
      </c>
      <c r="V1120" s="20">
        <v>0.38600000000000001</v>
      </c>
      <c r="W1120" s="15">
        <v>0.38500000000000001</v>
      </c>
      <c r="X1120" s="21">
        <v>54</v>
      </c>
      <c r="Y1120" s="21">
        <v>30</v>
      </c>
      <c r="Z1120" s="23">
        <v>85</v>
      </c>
      <c r="AA1120" s="8"/>
      <c r="AD1120" s="9"/>
      <c r="AF1120" s="2"/>
    </row>
    <row r="1121" spans="1:32" x14ac:dyDescent="0.25">
      <c r="A1121" s="8">
        <v>1878</v>
      </c>
      <c r="B1121" s="8">
        <v>1</v>
      </c>
      <c r="C1121" s="8">
        <v>21</v>
      </c>
      <c r="D1121" s="14">
        <v>29.071000000000002</v>
      </c>
      <c r="E1121" s="15">
        <v>28.92</v>
      </c>
      <c r="F1121" s="16">
        <v>76.599999999999994</v>
      </c>
      <c r="G1121" s="16">
        <v>87.4</v>
      </c>
      <c r="H1121" s="16">
        <v>88.2</v>
      </c>
      <c r="I1121" s="16">
        <v>59.9</v>
      </c>
      <c r="J1121" s="8">
        <f t="shared" si="6"/>
        <v>28.300000000000004</v>
      </c>
      <c r="K1121" s="16">
        <v>145.80000000000001</v>
      </c>
      <c r="L1121" s="16">
        <v>57.6</v>
      </c>
      <c r="M1121" s="16">
        <v>46.3</v>
      </c>
      <c r="N1121" s="17">
        <v>13.6</v>
      </c>
      <c r="O1121" t="s">
        <v>48</v>
      </c>
      <c r="P1121" t="s">
        <v>52</v>
      </c>
      <c r="Q1121" s="17">
        <v>66.7</v>
      </c>
      <c r="R1121" s="18">
        <v>64.599999999999994</v>
      </c>
      <c r="S1121" s="16">
        <v>66.900000000000006</v>
      </c>
      <c r="T1121" s="17">
        <v>56.3</v>
      </c>
      <c r="U1121" s="20">
        <v>0.46100000000000002</v>
      </c>
      <c r="V1121" s="20">
        <v>0.40400000000000003</v>
      </c>
      <c r="W1121" s="15">
        <v>0.41099999999999998</v>
      </c>
      <c r="X1121" s="21">
        <v>50</v>
      </c>
      <c r="Y1121" s="21">
        <v>31</v>
      </c>
      <c r="Z1121" s="23">
        <v>80</v>
      </c>
      <c r="AA1121" s="8"/>
      <c r="AD1121" s="9"/>
      <c r="AF1121" s="2"/>
    </row>
    <row r="1122" spans="1:32" x14ac:dyDescent="0.25">
      <c r="A1122" s="8">
        <v>1878</v>
      </c>
      <c r="B1122" s="8">
        <v>1</v>
      </c>
      <c r="C1122" s="8">
        <v>22</v>
      </c>
      <c r="D1122" s="14">
        <v>29.074999999999999</v>
      </c>
      <c r="E1122" s="15">
        <v>28.913</v>
      </c>
      <c r="F1122" s="16">
        <v>75.3</v>
      </c>
      <c r="G1122" s="16">
        <v>86.8</v>
      </c>
      <c r="H1122" s="16">
        <v>87.5</v>
      </c>
      <c r="I1122" s="16">
        <v>61.9</v>
      </c>
      <c r="J1122" s="8">
        <f t="shared" si="6"/>
        <v>25.6</v>
      </c>
      <c r="K1122" s="16">
        <v>141.1</v>
      </c>
      <c r="L1122" s="16">
        <v>53.6</v>
      </c>
      <c r="M1122" s="16">
        <v>55.9</v>
      </c>
      <c r="N1122" s="17">
        <v>6</v>
      </c>
      <c r="O1122" t="s">
        <v>50</v>
      </c>
      <c r="P1122" t="s">
        <v>48</v>
      </c>
      <c r="Q1122" s="17">
        <v>76.7</v>
      </c>
      <c r="R1122" s="18">
        <v>60.3</v>
      </c>
      <c r="S1122" s="16">
        <v>67.099999999999994</v>
      </c>
      <c r="T1122" s="17">
        <v>53.2</v>
      </c>
      <c r="U1122" s="20">
        <v>0.33800000000000002</v>
      </c>
      <c r="V1122" s="20">
        <v>0.41899999999999998</v>
      </c>
      <c r="W1122" s="15">
        <v>0.29899999999999999</v>
      </c>
      <c r="X1122" s="21">
        <v>38</v>
      </c>
      <c r="Y1122" s="21">
        <v>34</v>
      </c>
      <c r="Z1122" s="23">
        <v>55</v>
      </c>
      <c r="AA1122" s="8"/>
      <c r="AD1122" s="9"/>
      <c r="AF1122" s="2"/>
    </row>
    <row r="1123" spans="1:32" x14ac:dyDescent="0.25">
      <c r="A1123" s="8">
        <v>1878</v>
      </c>
      <c r="B1123" s="8">
        <v>1</v>
      </c>
      <c r="C1123" s="8">
        <v>23</v>
      </c>
      <c r="D1123" s="14">
        <v>29.07</v>
      </c>
      <c r="E1123" s="15">
        <v>28.917000000000002</v>
      </c>
      <c r="F1123" s="16">
        <v>74.8</v>
      </c>
      <c r="G1123" s="16">
        <v>87.5</v>
      </c>
      <c r="H1123" s="16">
        <v>88.2</v>
      </c>
      <c r="I1123" s="16">
        <v>56.3</v>
      </c>
      <c r="J1123" s="8">
        <f t="shared" si="6"/>
        <v>31.900000000000006</v>
      </c>
      <c r="K1123" s="16">
        <v>143.1</v>
      </c>
      <c r="L1123" s="16">
        <v>54.9</v>
      </c>
      <c r="M1123" s="16">
        <v>45</v>
      </c>
      <c r="N1123" s="17">
        <v>11.3</v>
      </c>
      <c r="O1123" t="s">
        <v>50</v>
      </c>
      <c r="P1123" t="s">
        <v>52</v>
      </c>
      <c r="Q1123" s="17">
        <v>69.400000000000006</v>
      </c>
      <c r="R1123" s="18">
        <v>59.6</v>
      </c>
      <c r="S1123" s="16">
        <v>66.400000000000006</v>
      </c>
      <c r="T1123" s="17">
        <v>51.1</v>
      </c>
      <c r="U1123" s="20">
        <v>0.33400000000000002</v>
      </c>
      <c r="V1123" s="20">
        <v>0.38600000000000001</v>
      </c>
      <c r="W1123" s="15">
        <v>0.314</v>
      </c>
      <c r="X1123" s="21">
        <v>37</v>
      </c>
      <c r="Y1123" s="21">
        <v>29</v>
      </c>
      <c r="Z1123" s="23">
        <v>70</v>
      </c>
      <c r="AA1123" s="8"/>
      <c r="AD1123" s="9"/>
      <c r="AF1123" s="2"/>
    </row>
    <row r="1124" spans="1:32" x14ac:dyDescent="0.25">
      <c r="A1124" s="8">
        <v>1878</v>
      </c>
      <c r="B1124" s="8">
        <v>1</v>
      </c>
      <c r="C1124" s="8">
        <v>24</v>
      </c>
      <c r="D1124" s="14">
        <v>29.062999999999999</v>
      </c>
      <c r="E1124" s="15">
        <v>28.911000000000001</v>
      </c>
      <c r="F1124" s="16">
        <v>77.099999999999994</v>
      </c>
      <c r="G1124" s="16">
        <v>89</v>
      </c>
      <c r="H1124" s="16">
        <v>89.7</v>
      </c>
      <c r="I1124" s="16">
        <v>59</v>
      </c>
      <c r="J1124" s="8">
        <f t="shared" si="6"/>
        <v>30.700000000000003</v>
      </c>
      <c r="K1124" s="16">
        <v>145.1</v>
      </c>
      <c r="L1124" s="16">
        <v>55.4</v>
      </c>
      <c r="M1124" s="16">
        <v>47.3</v>
      </c>
      <c r="N1124" s="17">
        <v>11.7</v>
      </c>
      <c r="O1124" t="s">
        <v>48</v>
      </c>
      <c r="P1124" t="s">
        <v>48</v>
      </c>
      <c r="Q1124" s="17">
        <v>68.8</v>
      </c>
      <c r="R1124" s="18">
        <v>62.4</v>
      </c>
      <c r="S1124" s="16">
        <v>68.099999999999994</v>
      </c>
      <c r="T1124" s="17">
        <v>52.2</v>
      </c>
      <c r="U1124" s="20">
        <v>0.38200000000000001</v>
      </c>
      <c r="V1124" s="20">
        <v>0.42399999999999999</v>
      </c>
      <c r="W1124" s="15">
        <v>0.307</v>
      </c>
      <c r="X1124" s="21">
        <v>41</v>
      </c>
      <c r="Y1124" s="21">
        <v>31</v>
      </c>
      <c r="Z1124" s="23">
        <v>63</v>
      </c>
      <c r="AA1124" s="8"/>
      <c r="AD1124" s="9"/>
      <c r="AF1124" s="2"/>
    </row>
    <row r="1125" spans="1:32" x14ac:dyDescent="0.25">
      <c r="A1125" s="8">
        <v>1878</v>
      </c>
      <c r="B1125" s="8">
        <v>1</v>
      </c>
      <c r="C1125" s="8">
        <v>25</v>
      </c>
      <c r="D1125" s="14">
        <v>29.058</v>
      </c>
      <c r="E1125" s="15">
        <v>28.91</v>
      </c>
      <c r="F1125" s="16">
        <v>79.099999999999994</v>
      </c>
      <c r="G1125" s="16">
        <v>87.5</v>
      </c>
      <c r="H1125" s="16">
        <v>89.4</v>
      </c>
      <c r="I1125" s="16">
        <v>62.2</v>
      </c>
      <c r="J1125" s="8">
        <f t="shared" si="6"/>
        <v>27.200000000000003</v>
      </c>
      <c r="K1125" s="16">
        <v>144.4</v>
      </c>
      <c r="L1125" s="16">
        <v>55</v>
      </c>
      <c r="M1125" s="16">
        <v>50.7</v>
      </c>
      <c r="N1125" s="17">
        <v>11.5</v>
      </c>
      <c r="O1125" t="s">
        <v>55</v>
      </c>
      <c r="P1125" t="s">
        <v>56</v>
      </c>
      <c r="Q1125" s="17">
        <v>91.4</v>
      </c>
      <c r="R1125" s="18">
        <v>66.3</v>
      </c>
      <c r="S1125" s="16">
        <v>67.400000000000006</v>
      </c>
      <c r="T1125" s="17">
        <v>59</v>
      </c>
      <c r="U1125" s="20">
        <v>0.48699999999999999</v>
      </c>
      <c r="V1125" s="20">
        <v>0.42099999999999999</v>
      </c>
      <c r="W1125" s="15">
        <v>0.46300000000000002</v>
      </c>
      <c r="X1125" s="21">
        <v>49</v>
      </c>
      <c r="Y1125" s="21">
        <v>32</v>
      </c>
      <c r="Z1125" s="23">
        <v>83</v>
      </c>
      <c r="AA1125" s="8"/>
      <c r="AD1125" s="9"/>
      <c r="AF1125" s="2"/>
    </row>
    <row r="1126" spans="1:32" x14ac:dyDescent="0.25">
      <c r="A1126" s="8">
        <v>1878</v>
      </c>
      <c r="B1126" s="8">
        <v>1</v>
      </c>
      <c r="C1126" s="8">
        <v>26</v>
      </c>
      <c r="D1126" s="14">
        <v>29.036999999999999</v>
      </c>
      <c r="E1126" s="15">
        <v>28.847000000000001</v>
      </c>
      <c r="F1126" s="16">
        <v>78.900000000000006</v>
      </c>
      <c r="G1126" s="16">
        <v>87.8</v>
      </c>
      <c r="H1126" s="16">
        <v>88.7</v>
      </c>
      <c r="I1126" s="16">
        <v>61</v>
      </c>
      <c r="J1126" s="8">
        <f t="shared" si="6"/>
        <v>27.700000000000003</v>
      </c>
      <c r="K1126" s="16">
        <v>145.9</v>
      </c>
      <c r="L1126" s="16">
        <v>57.2</v>
      </c>
      <c r="M1126" s="16">
        <v>51.7</v>
      </c>
      <c r="N1126" s="17">
        <v>9.3000000000000007</v>
      </c>
      <c r="O1126" t="s">
        <v>56</v>
      </c>
      <c r="P1126" t="s">
        <v>55</v>
      </c>
      <c r="Q1126" s="17">
        <v>113.9</v>
      </c>
      <c r="R1126" s="18">
        <v>65.099999999999994</v>
      </c>
      <c r="S1126" s="16">
        <v>66.599999999999994</v>
      </c>
      <c r="T1126" s="17">
        <v>58.3</v>
      </c>
      <c r="U1126" s="20">
        <v>0.45400000000000001</v>
      </c>
      <c r="V1126" s="20">
        <v>0.38900000000000001</v>
      </c>
      <c r="W1126" s="15">
        <v>0.45500000000000002</v>
      </c>
      <c r="X1126" s="21">
        <v>46</v>
      </c>
      <c r="Y1126" s="21">
        <v>30</v>
      </c>
      <c r="Z1126" s="23">
        <v>86</v>
      </c>
      <c r="AA1126" s="8"/>
      <c r="AD1126" s="9"/>
      <c r="AF1126" s="2"/>
    </row>
    <row r="1127" spans="1:32" x14ac:dyDescent="0.25">
      <c r="A1127" s="8">
        <v>1878</v>
      </c>
      <c r="B1127" s="8">
        <v>1</v>
      </c>
      <c r="C1127" s="8">
        <v>27</v>
      </c>
      <c r="D1127" s="14">
        <v>28.954999999999998</v>
      </c>
      <c r="E1127" s="15">
        <v>28.817</v>
      </c>
      <c r="F1127" s="16">
        <v>77.599999999999994</v>
      </c>
      <c r="G1127" s="16">
        <v>85.1</v>
      </c>
      <c r="H1127" s="16">
        <v>87</v>
      </c>
      <c r="I1127" s="16">
        <v>61.7</v>
      </c>
      <c r="J1127" s="8">
        <f t="shared" si="6"/>
        <v>25.299999999999997</v>
      </c>
      <c r="K1127" s="16">
        <v>148.4</v>
      </c>
      <c r="L1127" s="16">
        <v>61.4</v>
      </c>
      <c r="M1127" s="16">
        <v>50.9</v>
      </c>
      <c r="N1127" s="17">
        <v>10.8</v>
      </c>
      <c r="O1127" t="s">
        <v>56</v>
      </c>
      <c r="P1127" t="s">
        <v>56</v>
      </c>
      <c r="Q1127" s="17">
        <v>147.6</v>
      </c>
      <c r="R1127" s="18">
        <v>63.6</v>
      </c>
      <c r="S1127" s="16">
        <v>66.3</v>
      </c>
      <c r="T1127" s="17">
        <v>57.1</v>
      </c>
      <c r="U1127" s="20">
        <v>0.41499999999999998</v>
      </c>
      <c r="V1127" s="20">
        <v>0.41199999999999998</v>
      </c>
      <c r="W1127" s="15">
        <v>0.41099999999999998</v>
      </c>
      <c r="X1127" s="21">
        <v>44</v>
      </c>
      <c r="Y1127" s="21">
        <v>34</v>
      </c>
      <c r="Z1127" s="23">
        <v>75</v>
      </c>
      <c r="AA1127" s="8"/>
      <c r="AD1127" s="9"/>
      <c r="AF1127" s="2"/>
    </row>
    <row r="1128" spans="1:32" x14ac:dyDescent="0.25">
      <c r="A1128" s="8">
        <v>1878</v>
      </c>
      <c r="B1128" s="8">
        <v>1</v>
      </c>
      <c r="C1128" s="8">
        <v>28</v>
      </c>
      <c r="D1128" s="14">
        <v>29.001000000000001</v>
      </c>
      <c r="E1128" s="15">
        <v>28.869</v>
      </c>
      <c r="F1128" s="16">
        <v>72.599999999999994</v>
      </c>
      <c r="G1128" s="16">
        <v>83.4</v>
      </c>
      <c r="H1128" s="16">
        <v>84.5</v>
      </c>
      <c r="I1128" s="16">
        <v>58.3</v>
      </c>
      <c r="J1128" s="8">
        <f t="shared" si="6"/>
        <v>26.200000000000003</v>
      </c>
      <c r="K1128" s="16">
        <v>139.6</v>
      </c>
      <c r="L1128" s="16">
        <v>55.1</v>
      </c>
      <c r="M1128" s="16">
        <v>48.4</v>
      </c>
      <c r="N1128" s="17">
        <v>9.9</v>
      </c>
      <c r="O1128" t="s">
        <v>49</v>
      </c>
      <c r="P1128" t="s">
        <v>48</v>
      </c>
      <c r="Q1128" s="17">
        <v>89</v>
      </c>
      <c r="R1128" s="18">
        <v>58.9</v>
      </c>
      <c r="S1128" s="16">
        <v>68.599999999999994</v>
      </c>
      <c r="T1128" s="17">
        <v>54.3</v>
      </c>
      <c r="U1128" s="20">
        <v>0.33</v>
      </c>
      <c r="V1128" s="20">
        <v>0.34200000000000003</v>
      </c>
      <c r="W1128" s="15">
        <v>0.374</v>
      </c>
      <c r="X1128" s="21">
        <v>42</v>
      </c>
      <c r="Y1128" s="21">
        <v>31</v>
      </c>
      <c r="Z1128" s="23">
        <v>76</v>
      </c>
      <c r="AA1128" s="8"/>
      <c r="AD1128" s="9"/>
      <c r="AF1128" s="2"/>
    </row>
    <row r="1129" spans="1:32" x14ac:dyDescent="0.25">
      <c r="A1129" s="8">
        <v>1878</v>
      </c>
      <c r="B1129" s="8">
        <v>1</v>
      </c>
      <c r="C1129" s="8">
        <v>29</v>
      </c>
      <c r="D1129" s="14">
        <v>29.018000000000001</v>
      </c>
      <c r="E1129" s="15">
        <v>28.885999999999999</v>
      </c>
      <c r="F1129" s="16">
        <v>69.599999999999994</v>
      </c>
      <c r="G1129" s="16">
        <v>83.5</v>
      </c>
      <c r="H1129" s="16">
        <v>84</v>
      </c>
      <c r="I1129" s="16">
        <v>55.1</v>
      </c>
      <c r="J1129" s="17">
        <f t="shared" si="6"/>
        <v>28.9</v>
      </c>
      <c r="K1129" s="16">
        <v>147.1</v>
      </c>
      <c r="L1129" s="16">
        <v>63.1</v>
      </c>
      <c r="M1129" s="16">
        <v>44.6</v>
      </c>
      <c r="N1129" s="17">
        <v>10.5</v>
      </c>
      <c r="O1129" t="s">
        <v>50</v>
      </c>
      <c r="P1129" t="s">
        <v>48</v>
      </c>
      <c r="Q1129" s="17">
        <v>69.099999999999994</v>
      </c>
      <c r="R1129" s="18">
        <v>59.6</v>
      </c>
      <c r="S1129" s="16">
        <v>66.3</v>
      </c>
      <c r="T1129" s="17">
        <v>49.2</v>
      </c>
      <c r="U1129" s="20">
        <v>0.38200000000000001</v>
      </c>
      <c r="V1129" s="20">
        <v>0.433</v>
      </c>
      <c r="W1129" s="15">
        <v>0.27600000000000002</v>
      </c>
      <c r="X1129" s="21">
        <v>54</v>
      </c>
      <c r="Y1129" s="21">
        <v>38</v>
      </c>
      <c r="Z1129" s="23">
        <v>63</v>
      </c>
      <c r="AA1129" s="8"/>
      <c r="AD1129" s="9"/>
      <c r="AF1129" s="2"/>
    </row>
    <row r="1130" spans="1:32" x14ac:dyDescent="0.25">
      <c r="A1130" s="8">
        <v>1878</v>
      </c>
      <c r="B1130" s="8">
        <v>1</v>
      </c>
      <c r="C1130" s="8">
        <v>30</v>
      </c>
      <c r="D1130" s="14">
        <v>29.074000000000002</v>
      </c>
      <c r="E1130" s="15">
        <v>28.937999999999999</v>
      </c>
      <c r="F1130" s="16">
        <v>70.900000000000006</v>
      </c>
      <c r="G1130" s="16">
        <v>83.1</v>
      </c>
      <c r="H1130" s="16">
        <v>83.7</v>
      </c>
      <c r="I1130" s="16">
        <v>56.3</v>
      </c>
      <c r="J1130" s="17">
        <f t="shared" si="6"/>
        <v>27.400000000000006</v>
      </c>
      <c r="K1130" s="16">
        <v>141.4</v>
      </c>
      <c r="L1130" s="16">
        <v>57.7</v>
      </c>
      <c r="M1130" s="16">
        <v>46.3</v>
      </c>
      <c r="N1130" s="17">
        <v>10</v>
      </c>
      <c r="O1130" t="s">
        <v>49</v>
      </c>
      <c r="P1130" t="s">
        <v>49</v>
      </c>
      <c r="Q1130" s="17">
        <v>105.7</v>
      </c>
      <c r="R1130" s="18">
        <v>59.9</v>
      </c>
      <c r="S1130" s="16">
        <v>68.400000000000006</v>
      </c>
      <c r="T1130" s="17">
        <v>52.2</v>
      </c>
      <c r="U1130" s="20">
        <v>0.38</v>
      </c>
      <c r="V1130" s="20">
        <v>0.51200000000000001</v>
      </c>
      <c r="W1130" s="15">
        <v>0.34100000000000003</v>
      </c>
      <c r="X1130" s="21">
        <v>50</v>
      </c>
      <c r="Y1130" s="21">
        <v>46</v>
      </c>
      <c r="Z1130" s="23">
        <v>76</v>
      </c>
      <c r="AA1130" s="8"/>
      <c r="AD1130" s="9"/>
      <c r="AF1130" s="2"/>
    </row>
    <row r="1131" spans="1:32" x14ac:dyDescent="0.25">
      <c r="A1131" s="8">
        <v>1878</v>
      </c>
      <c r="B1131" s="8">
        <v>1</v>
      </c>
      <c r="C1131" s="8">
        <v>31</v>
      </c>
      <c r="D1131" s="14">
        <v>29.042000000000002</v>
      </c>
      <c r="E1131" s="15">
        <v>28.895</v>
      </c>
      <c r="F1131" s="16">
        <v>68.599999999999994</v>
      </c>
      <c r="G1131" s="16">
        <v>79.900000000000006</v>
      </c>
      <c r="H1131" s="16">
        <v>82</v>
      </c>
      <c r="I1131" s="16">
        <v>58.2</v>
      </c>
      <c r="J1131" s="17">
        <f t="shared" si="6"/>
        <v>23.799999999999997</v>
      </c>
      <c r="K1131" s="16">
        <v>145.80000000000001</v>
      </c>
      <c r="L1131" s="16">
        <v>63.8</v>
      </c>
      <c r="M1131" s="16">
        <v>54.1</v>
      </c>
      <c r="N1131" s="17">
        <v>4.0999999999999996</v>
      </c>
      <c r="O1131" t="s">
        <v>50</v>
      </c>
      <c r="P1131" t="s">
        <v>50</v>
      </c>
      <c r="Q1131" s="17">
        <v>92.4</v>
      </c>
      <c r="R1131" s="18">
        <v>59.1</v>
      </c>
      <c r="S1131" s="16">
        <v>68.599999999999994</v>
      </c>
      <c r="T1131" s="17">
        <v>50.3</v>
      </c>
      <c r="U1131" s="20">
        <v>0.38300000000000001</v>
      </c>
      <c r="V1131" s="20">
        <v>0.55900000000000005</v>
      </c>
      <c r="W1131" s="15">
        <v>0.26600000000000001</v>
      </c>
      <c r="X1131" s="21">
        <v>55</v>
      </c>
      <c r="Y1131" s="21">
        <v>56</v>
      </c>
      <c r="Z1131" s="23">
        <v>54</v>
      </c>
      <c r="AA1131" s="8"/>
      <c r="AD1131" s="9"/>
      <c r="AF1131" s="2"/>
    </row>
    <row r="1132" spans="1:32" x14ac:dyDescent="0.25">
      <c r="A1132" s="8">
        <v>1878</v>
      </c>
      <c r="B1132" s="8">
        <v>2</v>
      </c>
      <c r="C1132" s="8">
        <v>1</v>
      </c>
      <c r="D1132" s="14">
        <v>28.981000000000002</v>
      </c>
      <c r="E1132" s="15">
        <v>28.84</v>
      </c>
      <c r="F1132" s="16">
        <v>73.900000000000006</v>
      </c>
      <c r="G1132" s="16">
        <v>84.6</v>
      </c>
      <c r="H1132" s="16">
        <v>87.2</v>
      </c>
      <c r="I1132" s="16">
        <v>62.7</v>
      </c>
      <c r="J1132" s="17">
        <f t="shared" si="6"/>
        <v>24.5</v>
      </c>
      <c r="K1132" s="16">
        <v>146.1</v>
      </c>
      <c r="L1132" s="16">
        <v>58.9</v>
      </c>
      <c r="M1132" s="16">
        <v>56.4</v>
      </c>
      <c r="N1132" s="17">
        <v>6.3</v>
      </c>
      <c r="O1132" t="s">
        <v>52</v>
      </c>
      <c r="P1132" t="s">
        <v>50</v>
      </c>
      <c r="Q1132" s="24">
        <v>127.7</v>
      </c>
      <c r="R1132" s="18">
        <v>67.900000000000006</v>
      </c>
      <c r="S1132" s="16">
        <v>69.599999999999994</v>
      </c>
      <c r="T1132" s="17">
        <v>57.6</v>
      </c>
      <c r="U1132" s="20">
        <v>0.60899999999999999</v>
      </c>
      <c r="V1132" s="20">
        <v>0.54400000000000004</v>
      </c>
      <c r="W1132" s="15">
        <v>0.41299999999999998</v>
      </c>
      <c r="X1132">
        <v>73</v>
      </c>
      <c r="Y1132">
        <v>46</v>
      </c>
      <c r="Z1132" s="8">
        <v>73</v>
      </c>
      <c r="AA1132" s="8"/>
      <c r="AD1132" s="9"/>
      <c r="AF1132" s="2"/>
    </row>
    <row r="1133" spans="1:32" x14ac:dyDescent="0.25">
      <c r="A1133" s="8">
        <v>1878</v>
      </c>
      <c r="B1133" s="8">
        <v>2</v>
      </c>
      <c r="C1133" s="8">
        <v>2</v>
      </c>
      <c r="D1133" s="14">
        <v>29.006</v>
      </c>
      <c r="E1133" s="15">
        <v>28.856000000000002</v>
      </c>
      <c r="F1133" s="16">
        <v>69.8</v>
      </c>
      <c r="G1133" s="16">
        <v>85.8</v>
      </c>
      <c r="H1133" s="16">
        <v>85.7</v>
      </c>
      <c r="I1133" s="16">
        <v>63.5</v>
      </c>
      <c r="J1133" s="17">
        <f t="shared" si="6"/>
        <v>22.200000000000003</v>
      </c>
      <c r="K1133" s="16">
        <v>144.1</v>
      </c>
      <c r="L1133" s="16">
        <v>58.4</v>
      </c>
      <c r="M1133" s="16">
        <v>59.4</v>
      </c>
      <c r="N1133" s="17">
        <v>4.0999999999999996</v>
      </c>
      <c r="O1133" t="s">
        <v>51</v>
      </c>
      <c r="P1133" t="s">
        <v>49</v>
      </c>
      <c r="Q1133" s="24">
        <v>136.80000000000001</v>
      </c>
      <c r="R1133" s="18">
        <v>65.3</v>
      </c>
      <c r="S1133" s="16">
        <v>70.5</v>
      </c>
      <c r="T1133" s="17">
        <v>62.2</v>
      </c>
      <c r="U1133" s="20">
        <v>0.56899999999999995</v>
      </c>
      <c r="V1133" s="20">
        <v>0.55600000000000005</v>
      </c>
      <c r="W1133" s="15">
        <v>0.54500000000000004</v>
      </c>
      <c r="X1133">
        <v>78</v>
      </c>
      <c r="Y1133">
        <v>45</v>
      </c>
      <c r="Z1133" s="8">
        <v>93</v>
      </c>
      <c r="AA1133" s="8"/>
      <c r="AD1133" s="9"/>
      <c r="AF1133" s="2"/>
    </row>
    <row r="1134" spans="1:32" x14ac:dyDescent="0.25">
      <c r="A1134" s="8">
        <v>1878</v>
      </c>
      <c r="B1134" s="8">
        <v>2</v>
      </c>
      <c r="C1134" s="8">
        <v>3</v>
      </c>
      <c r="D1134" s="14">
        <v>29.036000000000001</v>
      </c>
      <c r="E1134" s="15">
        <v>28.88</v>
      </c>
      <c r="F1134" s="16">
        <v>74.3</v>
      </c>
      <c r="G1134" s="16">
        <v>85.6</v>
      </c>
      <c r="H1134" s="16">
        <v>87</v>
      </c>
      <c r="I1134" s="16">
        <v>65.7</v>
      </c>
      <c r="J1134" s="17">
        <f t="shared" si="6"/>
        <v>21.299999999999997</v>
      </c>
      <c r="K1134" s="16">
        <v>149.6</v>
      </c>
      <c r="L1134" s="16">
        <v>62.6</v>
      </c>
      <c r="M1134" s="16">
        <v>62.1</v>
      </c>
      <c r="N1134" s="17">
        <v>3.6</v>
      </c>
      <c r="O1134" t="s">
        <v>52</v>
      </c>
      <c r="P1134" t="s">
        <v>48</v>
      </c>
      <c r="Q1134" s="24">
        <v>79</v>
      </c>
      <c r="R1134" s="18">
        <v>69.599999999999994</v>
      </c>
      <c r="S1134" s="16">
        <v>71.8</v>
      </c>
      <c r="T1134" s="17">
        <v>64.900000000000006</v>
      </c>
      <c r="U1134" s="20">
        <v>0.66300000000000003</v>
      </c>
      <c r="V1134" s="20">
        <v>0.60799999999999998</v>
      </c>
      <c r="W1134" s="15">
        <v>0.60699999999999998</v>
      </c>
      <c r="X1134">
        <v>78</v>
      </c>
      <c r="Y1134">
        <v>49</v>
      </c>
      <c r="Z1134" s="8">
        <v>96</v>
      </c>
      <c r="AA1134" s="8">
        <v>0.35</v>
      </c>
      <c r="AD1134" s="9"/>
      <c r="AF1134" s="2"/>
    </row>
    <row r="1135" spans="1:32" x14ac:dyDescent="0.25">
      <c r="A1135" s="8">
        <v>1878</v>
      </c>
      <c r="B1135" s="8">
        <v>2</v>
      </c>
      <c r="C1135" s="8">
        <v>4</v>
      </c>
      <c r="D1135" s="14">
        <v>29.073</v>
      </c>
      <c r="E1135" s="15">
        <v>28.946000000000002</v>
      </c>
      <c r="F1135" s="16">
        <v>78.5</v>
      </c>
      <c r="G1135" s="16">
        <v>86.6</v>
      </c>
      <c r="H1135" s="16">
        <v>90.7</v>
      </c>
      <c r="I1135" s="16">
        <v>65</v>
      </c>
      <c r="J1135" s="17">
        <f t="shared" si="6"/>
        <v>25.700000000000003</v>
      </c>
      <c r="K1135" s="16">
        <v>145.1</v>
      </c>
      <c r="L1135" s="16">
        <v>54.4</v>
      </c>
      <c r="M1135" s="16">
        <v>58.9</v>
      </c>
      <c r="N1135" s="17">
        <v>6.1</v>
      </c>
      <c r="O1135" t="s">
        <v>48</v>
      </c>
      <c r="P1135" t="s">
        <v>53</v>
      </c>
      <c r="Q1135" s="24">
        <v>76</v>
      </c>
      <c r="R1135" s="18">
        <v>69.599999999999994</v>
      </c>
      <c r="S1135" s="16">
        <v>71.5</v>
      </c>
      <c r="T1135" s="17">
        <v>63.7</v>
      </c>
      <c r="U1135" s="20">
        <v>0.61199999999999999</v>
      </c>
      <c r="V1135" s="20">
        <v>0.58499999999999996</v>
      </c>
      <c r="W1135" s="15">
        <v>0.57499999999999996</v>
      </c>
      <c r="X1135">
        <v>63</v>
      </c>
      <c r="Y1135">
        <v>46</v>
      </c>
      <c r="Z1135" s="8">
        <v>93</v>
      </c>
      <c r="AA1135" s="8"/>
      <c r="AD1135" s="9"/>
      <c r="AF1135" s="2"/>
    </row>
    <row r="1136" spans="1:32" x14ac:dyDescent="0.25">
      <c r="A1136" s="8">
        <v>1878</v>
      </c>
      <c r="B1136" s="8">
        <v>2</v>
      </c>
      <c r="C1136" s="8">
        <v>5</v>
      </c>
      <c r="D1136" s="14">
        <v>29.077999999999999</v>
      </c>
      <c r="E1136" s="15">
        <v>28.936</v>
      </c>
      <c r="F1136" s="16">
        <v>79.099999999999994</v>
      </c>
      <c r="G1136" s="16">
        <v>77.099999999999994</v>
      </c>
      <c r="H1136" s="16">
        <v>88.5</v>
      </c>
      <c r="I1136" s="16">
        <v>63.2</v>
      </c>
      <c r="J1136" s="17">
        <f t="shared" si="6"/>
        <v>25.299999999999997</v>
      </c>
      <c r="K1136" s="16">
        <v>147.6</v>
      </c>
      <c r="L1136" s="16">
        <v>59.1</v>
      </c>
      <c r="M1136" s="16">
        <v>54.9</v>
      </c>
      <c r="N1136" s="17">
        <v>8.3000000000000007</v>
      </c>
      <c r="O1136" t="s">
        <v>50</v>
      </c>
      <c r="P1136" t="s">
        <v>52</v>
      </c>
      <c r="Q1136" s="24">
        <v>89.4</v>
      </c>
      <c r="R1136" s="18">
        <v>70.099999999999994</v>
      </c>
      <c r="S1136" s="16">
        <v>68.8</v>
      </c>
      <c r="T1136" s="17">
        <v>61.3</v>
      </c>
      <c r="U1136" s="20">
        <v>0.625</v>
      </c>
      <c r="V1136" s="20">
        <v>0.60099999999999998</v>
      </c>
      <c r="W1136" s="15">
        <v>0.52</v>
      </c>
      <c r="X1136">
        <v>63</v>
      </c>
      <c r="Y1136">
        <v>65</v>
      </c>
      <c r="Z1136" s="8">
        <v>89</v>
      </c>
      <c r="AA1136" s="8">
        <v>0.02</v>
      </c>
      <c r="AD1136" s="9"/>
      <c r="AF1136" s="2"/>
    </row>
    <row r="1137" spans="1:32" x14ac:dyDescent="0.25">
      <c r="A1137" s="8">
        <v>1878</v>
      </c>
      <c r="B1137" s="8">
        <v>2</v>
      </c>
      <c r="C1137" s="8">
        <v>6</v>
      </c>
      <c r="D1137" s="14">
        <v>29.117999999999999</v>
      </c>
      <c r="E1137" s="15">
        <v>28.952000000000002</v>
      </c>
      <c r="F1137" s="16">
        <v>70.599999999999994</v>
      </c>
      <c r="G1137" s="16">
        <v>83.8</v>
      </c>
      <c r="H1137" s="16">
        <v>84.7</v>
      </c>
      <c r="I1137" s="16">
        <v>64.2</v>
      </c>
      <c r="J1137" s="17">
        <f t="shared" si="6"/>
        <v>20.5</v>
      </c>
      <c r="K1137" s="16">
        <v>148.1</v>
      </c>
      <c r="L1137" s="16">
        <v>58.4</v>
      </c>
      <c r="M1137" s="16">
        <v>60.4</v>
      </c>
      <c r="N1137" s="17">
        <v>3.8</v>
      </c>
      <c r="O1137" t="s">
        <v>52</v>
      </c>
      <c r="P1137" t="s">
        <v>55</v>
      </c>
      <c r="Q1137" s="24">
        <v>141.9</v>
      </c>
      <c r="R1137" s="18">
        <v>65.599999999999994</v>
      </c>
      <c r="S1137" s="16">
        <v>70.8</v>
      </c>
      <c r="T1137" s="17">
        <v>61.8</v>
      </c>
      <c r="U1137" s="20">
        <v>0.56899999999999995</v>
      </c>
      <c r="V1137" s="20">
        <v>0.59199999999999997</v>
      </c>
      <c r="W1137" s="15">
        <v>0.52300000000000002</v>
      </c>
      <c r="X1137">
        <v>76</v>
      </c>
      <c r="Y1137">
        <v>51</v>
      </c>
      <c r="Z1137" s="8">
        <v>86</v>
      </c>
      <c r="AA1137" s="8">
        <v>0.28000000000000003</v>
      </c>
      <c r="AD1137" s="9"/>
      <c r="AF1137" s="2"/>
    </row>
    <row r="1138" spans="1:32" x14ac:dyDescent="0.25">
      <c r="A1138" s="8">
        <v>1878</v>
      </c>
      <c r="B1138" s="8">
        <v>2</v>
      </c>
      <c r="C1138" s="8">
        <v>7</v>
      </c>
      <c r="D1138" s="14">
        <v>29.11</v>
      </c>
      <c r="E1138" s="15">
        <v>28.960999999999999</v>
      </c>
      <c r="F1138" s="16">
        <v>80.900000000000006</v>
      </c>
      <c r="G1138" s="16">
        <v>90.2</v>
      </c>
      <c r="H1138" s="16">
        <v>90.7</v>
      </c>
      <c r="I1138" s="16">
        <v>65.5</v>
      </c>
      <c r="J1138" s="17">
        <f t="shared" si="6"/>
        <v>25.200000000000003</v>
      </c>
      <c r="K1138" s="16">
        <v>142.4</v>
      </c>
      <c r="L1138" s="16">
        <v>51.7</v>
      </c>
      <c r="M1138" s="16">
        <v>57.4</v>
      </c>
      <c r="N1138" s="17">
        <v>8.1</v>
      </c>
      <c r="O1138" t="s">
        <v>52</v>
      </c>
      <c r="P1138" t="s">
        <v>55</v>
      </c>
      <c r="Q1138" s="24">
        <v>102.6</v>
      </c>
      <c r="R1138" s="18">
        <v>69.7</v>
      </c>
      <c r="S1138" s="16">
        <v>69.900000000000006</v>
      </c>
      <c r="T1138" s="17">
        <v>64.2</v>
      </c>
      <c r="U1138" s="20">
        <v>0.58699999999999997</v>
      </c>
      <c r="V1138" s="20">
        <v>0.47799999999999998</v>
      </c>
      <c r="W1138" s="15">
        <v>0.58399999999999996</v>
      </c>
      <c r="X1138">
        <v>56</v>
      </c>
      <c r="Y1138">
        <v>33</v>
      </c>
      <c r="Z1138" s="8">
        <v>93</v>
      </c>
      <c r="AA1138" s="8"/>
      <c r="AD1138" s="9"/>
      <c r="AF1138" s="2"/>
    </row>
    <row r="1139" spans="1:32" x14ac:dyDescent="0.25">
      <c r="A1139" s="8">
        <v>1878</v>
      </c>
      <c r="B1139" s="8">
        <v>2</v>
      </c>
      <c r="C1139" s="8">
        <v>8</v>
      </c>
      <c r="D1139" s="14">
        <v>29.068000000000001</v>
      </c>
      <c r="E1139" s="15">
        <v>28.905000000000001</v>
      </c>
      <c r="F1139" s="16">
        <v>82.9</v>
      </c>
      <c r="G1139" s="16">
        <v>94.5</v>
      </c>
      <c r="H1139" s="16">
        <v>94.7</v>
      </c>
      <c r="I1139" s="16">
        <v>64.7</v>
      </c>
      <c r="J1139" s="17">
        <f t="shared" si="6"/>
        <v>30</v>
      </c>
      <c r="K1139" s="16">
        <v>147.1</v>
      </c>
      <c r="L1139" s="16">
        <v>52.4</v>
      </c>
      <c r="M1139" s="16">
        <v>55.4</v>
      </c>
      <c r="N1139" s="17">
        <v>9.3000000000000007</v>
      </c>
      <c r="O1139" t="s">
        <v>48</v>
      </c>
      <c r="P1139" t="s">
        <v>56</v>
      </c>
      <c r="Q1139" s="24">
        <v>53.7</v>
      </c>
      <c r="R1139" s="18">
        <v>69.900000000000006</v>
      </c>
      <c r="S1139" s="16">
        <v>69.599999999999994</v>
      </c>
      <c r="T1139" s="17">
        <v>63.2</v>
      </c>
      <c r="U1139" s="20">
        <v>0.56999999999999995</v>
      </c>
      <c r="V1139" s="20">
        <v>0.40899999999999997</v>
      </c>
      <c r="W1139" s="15">
        <v>0.56000000000000005</v>
      </c>
      <c r="X1139">
        <v>50</v>
      </c>
      <c r="Y1139">
        <v>25</v>
      </c>
      <c r="Z1139" s="8">
        <v>92</v>
      </c>
      <c r="AA1139" s="8"/>
      <c r="AD1139" s="9"/>
      <c r="AF1139" s="2"/>
    </row>
    <row r="1140" spans="1:32" x14ac:dyDescent="0.25">
      <c r="A1140" s="8">
        <v>1878</v>
      </c>
      <c r="B1140" s="8">
        <v>2</v>
      </c>
      <c r="C1140" s="8">
        <v>9</v>
      </c>
      <c r="D1140" s="14">
        <v>29.001000000000001</v>
      </c>
      <c r="E1140" s="15">
        <v>28.878</v>
      </c>
      <c r="F1140" s="16">
        <v>83.1</v>
      </c>
      <c r="G1140" s="16">
        <v>95.5</v>
      </c>
      <c r="H1140" s="16">
        <v>96.2</v>
      </c>
      <c r="I1140" s="16">
        <v>66.2</v>
      </c>
      <c r="J1140" s="17">
        <f t="shared" si="6"/>
        <v>30</v>
      </c>
      <c r="K1140" s="16">
        <v>148.4</v>
      </c>
      <c r="L1140" s="16">
        <v>52.2</v>
      </c>
      <c r="M1140" s="16">
        <v>55.1</v>
      </c>
      <c r="N1140" s="17">
        <v>11.1</v>
      </c>
      <c r="O1140" t="s">
        <v>48</v>
      </c>
      <c r="P1140" t="s">
        <v>57</v>
      </c>
      <c r="Q1140" s="24">
        <v>49.6</v>
      </c>
      <c r="R1140" s="18">
        <v>69.900000000000006</v>
      </c>
      <c r="S1140" s="16">
        <v>70.3</v>
      </c>
      <c r="T1140" s="17">
        <v>62.2</v>
      </c>
      <c r="U1140" s="20">
        <v>0.56799999999999995</v>
      </c>
      <c r="V1140" s="20">
        <v>0.42699999999999999</v>
      </c>
      <c r="W1140" s="15">
        <v>0.51100000000000001</v>
      </c>
      <c r="X1140">
        <v>50</v>
      </c>
      <c r="Y1140">
        <v>25</v>
      </c>
      <c r="Z1140" s="8">
        <v>79</v>
      </c>
      <c r="AA1140" s="8"/>
      <c r="AD1140" s="9"/>
      <c r="AF1140" s="2"/>
    </row>
    <row r="1141" spans="1:32" x14ac:dyDescent="0.25">
      <c r="A1141" s="8">
        <v>1878</v>
      </c>
      <c r="B1141" s="8">
        <v>2</v>
      </c>
      <c r="C1141" s="8">
        <v>10</v>
      </c>
      <c r="D1141" s="14">
        <v>29.033000000000001</v>
      </c>
      <c r="E1141" s="15">
        <v>28.856999999999999</v>
      </c>
      <c r="F1141" s="16">
        <v>81.599999999999994</v>
      </c>
      <c r="G1141" s="16">
        <v>94.5</v>
      </c>
      <c r="H1141" s="16">
        <v>95.4</v>
      </c>
      <c r="I1141" s="16">
        <v>63.5</v>
      </c>
      <c r="J1141" s="17">
        <f t="shared" si="6"/>
        <v>31.900000000000006</v>
      </c>
      <c r="K1141" s="16">
        <v>147.9</v>
      </c>
      <c r="L1141" s="16">
        <v>52.5</v>
      </c>
      <c r="M1141" s="16">
        <v>51.1</v>
      </c>
      <c r="N1141" s="17">
        <v>12.4</v>
      </c>
      <c r="O1141" t="s">
        <v>51</v>
      </c>
      <c r="P1141" t="s">
        <v>48</v>
      </c>
      <c r="Q1141" s="24">
        <v>55.4</v>
      </c>
      <c r="R1141" s="18">
        <v>65.900000000000006</v>
      </c>
      <c r="S1141" s="16">
        <v>68.3</v>
      </c>
      <c r="T1141" s="17">
        <v>58.5</v>
      </c>
      <c r="U1141" s="20">
        <v>0.44400000000000001</v>
      </c>
      <c r="V1141" s="20">
        <v>0.36499999999999999</v>
      </c>
      <c r="W1141" s="15">
        <v>0.43</v>
      </c>
      <c r="X1141">
        <v>41</v>
      </c>
      <c r="Y1141">
        <v>22</v>
      </c>
      <c r="Z1141" s="8">
        <v>73</v>
      </c>
      <c r="AA1141" s="8"/>
      <c r="AD1141" s="9"/>
      <c r="AF1141" s="2"/>
    </row>
    <row r="1142" spans="1:32" x14ac:dyDescent="0.25">
      <c r="A1142" s="8">
        <v>1878</v>
      </c>
      <c r="B1142" s="8">
        <v>2</v>
      </c>
      <c r="C1142" s="8">
        <v>11</v>
      </c>
      <c r="D1142" s="14">
        <v>29.006</v>
      </c>
      <c r="E1142" s="15">
        <v>28.844999999999999</v>
      </c>
      <c r="F1142" s="16">
        <v>84.1</v>
      </c>
      <c r="G1142" s="16">
        <v>92.7</v>
      </c>
      <c r="H1142" s="16">
        <v>96</v>
      </c>
      <c r="I1142" s="16">
        <v>63.7</v>
      </c>
      <c r="J1142" s="17">
        <f t="shared" si="6"/>
        <v>32.299999999999997</v>
      </c>
      <c r="K1142" s="16">
        <v>150.6</v>
      </c>
      <c r="L1142" s="16">
        <v>54.6</v>
      </c>
      <c r="M1142" s="16">
        <v>52.4</v>
      </c>
      <c r="N1142" s="17">
        <v>11.3</v>
      </c>
      <c r="O1142" t="s">
        <v>49</v>
      </c>
      <c r="P1142" t="s">
        <v>57</v>
      </c>
      <c r="Q1142" s="24">
        <v>96.6</v>
      </c>
      <c r="R1142" s="18">
        <v>65.3</v>
      </c>
      <c r="S1142" s="16">
        <v>65.099999999999994</v>
      </c>
      <c r="T1142" s="17">
        <v>59.3</v>
      </c>
      <c r="U1142" s="20">
        <v>0.39</v>
      </c>
      <c r="V1142" s="20">
        <v>0.27500000000000002</v>
      </c>
      <c r="W1142" s="15">
        <v>0.45</v>
      </c>
      <c r="X1142">
        <v>33</v>
      </c>
      <c r="Y1142">
        <v>18</v>
      </c>
      <c r="Z1142" s="8">
        <v>76</v>
      </c>
      <c r="AA1142" s="8"/>
      <c r="AD1142" s="9"/>
      <c r="AF1142" s="2"/>
    </row>
    <row r="1143" spans="1:32" x14ac:dyDescent="0.25">
      <c r="A1143" s="8">
        <v>1878</v>
      </c>
      <c r="B1143" s="8">
        <v>2</v>
      </c>
      <c r="C1143" s="8">
        <v>12</v>
      </c>
      <c r="D1143" s="14">
        <v>29.048999999999999</v>
      </c>
      <c r="E1143" s="15">
        <v>28.922000000000001</v>
      </c>
      <c r="F1143" s="16">
        <v>76.599999999999994</v>
      </c>
      <c r="G1143" s="16">
        <v>82.6</v>
      </c>
      <c r="H1143" s="16">
        <v>86</v>
      </c>
      <c r="I1143" s="16">
        <v>58</v>
      </c>
      <c r="J1143" s="17">
        <f t="shared" si="6"/>
        <v>28</v>
      </c>
      <c r="K1143" s="16">
        <v>140.80000000000001</v>
      </c>
      <c r="L1143" s="16">
        <v>54.8</v>
      </c>
      <c r="M1143" s="16">
        <v>41</v>
      </c>
      <c r="N1143" s="17">
        <v>17</v>
      </c>
      <c r="O1143" t="s">
        <v>49</v>
      </c>
      <c r="P1143" t="s">
        <v>49</v>
      </c>
      <c r="Q1143" s="24">
        <v>81.400000000000006</v>
      </c>
      <c r="R1143" s="18">
        <v>57.6</v>
      </c>
      <c r="S1143" s="16">
        <v>59.6</v>
      </c>
      <c r="T1143" s="17">
        <v>50.5</v>
      </c>
      <c r="U1143" s="20">
        <v>0.24099999999999999</v>
      </c>
      <c r="V1143" s="20">
        <v>0.22700000000000001</v>
      </c>
      <c r="W1143" s="15">
        <v>0.27600000000000002</v>
      </c>
      <c r="X1143">
        <v>27</v>
      </c>
      <c r="Y1143">
        <v>21</v>
      </c>
      <c r="Z1143" s="8">
        <v>57</v>
      </c>
      <c r="AA1143" s="8"/>
      <c r="AD1143" s="9"/>
      <c r="AF1143" s="2"/>
    </row>
    <row r="1144" spans="1:32" x14ac:dyDescent="0.25">
      <c r="A1144" s="8">
        <v>1878</v>
      </c>
      <c r="B1144" s="8">
        <v>2</v>
      </c>
      <c r="C1144" s="8">
        <v>13</v>
      </c>
      <c r="D1144" s="14">
        <v>29.084</v>
      </c>
      <c r="E1144" s="15">
        <v>28.954000000000001</v>
      </c>
      <c r="F1144" s="16">
        <v>73.599999999999994</v>
      </c>
      <c r="G1144" s="16">
        <v>84.4</v>
      </c>
      <c r="H1144" s="16">
        <v>84.9</v>
      </c>
      <c r="I1144" s="16">
        <v>51.3</v>
      </c>
      <c r="J1144" s="17">
        <f t="shared" si="6"/>
        <v>33.600000000000009</v>
      </c>
      <c r="K1144" s="16">
        <v>142.1</v>
      </c>
      <c r="L1144" s="16">
        <v>57.2</v>
      </c>
      <c r="M1144" s="16">
        <v>37.299999999999997</v>
      </c>
      <c r="N1144" s="17">
        <v>14</v>
      </c>
      <c r="O1144" t="s">
        <v>49</v>
      </c>
      <c r="P1144" t="s">
        <v>57</v>
      </c>
      <c r="Q1144" s="24">
        <v>44.2</v>
      </c>
      <c r="R1144" s="18">
        <v>56.1</v>
      </c>
      <c r="S1144" s="16">
        <v>59.6</v>
      </c>
      <c r="T1144" s="17">
        <v>46.5</v>
      </c>
      <c r="U1144" s="20">
        <v>0.23499999999999999</v>
      </c>
      <c r="V1144" s="20">
        <v>0.20300000000000001</v>
      </c>
      <c r="W1144" s="15">
        <v>0.25800000000000001</v>
      </c>
      <c r="X1144">
        <v>28</v>
      </c>
      <c r="Y1144">
        <v>17</v>
      </c>
      <c r="Z1144" s="8">
        <v>68</v>
      </c>
      <c r="AA1144" s="8"/>
      <c r="AD1144" s="9"/>
      <c r="AF1144" s="2"/>
    </row>
    <row r="1145" spans="1:32" x14ac:dyDescent="0.25">
      <c r="A1145" s="8">
        <v>1878</v>
      </c>
      <c r="B1145" s="8">
        <v>2</v>
      </c>
      <c r="C1145" s="8">
        <v>14</v>
      </c>
      <c r="D1145" s="14">
        <v>29.09</v>
      </c>
      <c r="E1145" s="15">
        <v>28.949000000000002</v>
      </c>
      <c r="F1145" s="16">
        <v>75.7</v>
      </c>
      <c r="G1145" s="16">
        <v>86.9</v>
      </c>
      <c r="H1145" s="16">
        <v>87.7</v>
      </c>
      <c r="I1145" s="16">
        <v>55.7</v>
      </c>
      <c r="J1145" s="17">
        <f t="shared" si="6"/>
        <v>32</v>
      </c>
      <c r="K1145" s="16">
        <v>148.4</v>
      </c>
      <c r="L1145" s="16">
        <v>55.7</v>
      </c>
      <c r="M1145" s="16">
        <v>43.3</v>
      </c>
      <c r="N1145" s="17">
        <v>12.4</v>
      </c>
      <c r="O1145" t="s">
        <v>50</v>
      </c>
      <c r="P1145" t="s">
        <v>48</v>
      </c>
      <c r="Q1145" s="24">
        <v>32.1</v>
      </c>
      <c r="R1145" s="18">
        <v>56.9</v>
      </c>
      <c r="S1145" s="16">
        <v>59.6</v>
      </c>
      <c r="T1145" s="17">
        <v>48.2</v>
      </c>
      <c r="U1145" s="20">
        <v>0.23100000000000001</v>
      </c>
      <c r="V1145" s="20">
        <v>0.17199999999999999</v>
      </c>
      <c r="W1145" s="15">
        <v>0.246</v>
      </c>
      <c r="X1145">
        <v>26</v>
      </c>
      <c r="Y1145">
        <v>14</v>
      </c>
      <c r="Z1145" s="8">
        <v>55</v>
      </c>
      <c r="AA1145" s="8"/>
      <c r="AD1145" s="9"/>
      <c r="AF1145" s="2"/>
    </row>
    <row r="1146" spans="1:32" x14ac:dyDescent="0.25">
      <c r="A1146" s="8">
        <v>1878</v>
      </c>
      <c r="B1146" s="8">
        <v>2</v>
      </c>
      <c r="C1146" s="8">
        <v>15</v>
      </c>
      <c r="D1146" s="14">
        <v>29.062999999999999</v>
      </c>
      <c r="E1146" s="15">
        <v>28.89</v>
      </c>
      <c r="F1146" s="16">
        <v>79.599999999999994</v>
      </c>
      <c r="G1146" s="16">
        <v>93.5</v>
      </c>
      <c r="H1146" s="16">
        <v>95.7</v>
      </c>
      <c r="I1146" s="16">
        <v>60.9</v>
      </c>
      <c r="J1146" s="17">
        <f t="shared" si="6"/>
        <v>34.800000000000004</v>
      </c>
      <c r="K1146" s="16">
        <v>149.4</v>
      </c>
      <c r="L1146" s="16">
        <v>53.7</v>
      </c>
      <c r="M1146" s="16">
        <v>47.3</v>
      </c>
      <c r="N1146" s="17">
        <v>13.6</v>
      </c>
      <c r="O1146" t="s">
        <v>48</v>
      </c>
      <c r="P1146" t="s">
        <v>49</v>
      </c>
      <c r="Q1146" s="24">
        <v>51.7</v>
      </c>
      <c r="R1146" s="18">
        <v>60.6</v>
      </c>
      <c r="S1146" s="16">
        <v>64.599999999999994</v>
      </c>
      <c r="T1146" s="17">
        <v>52.2</v>
      </c>
      <c r="U1146" s="20">
        <v>0.29399999999999998</v>
      </c>
      <c r="V1146" s="20">
        <v>0.25</v>
      </c>
      <c r="W1146" s="15">
        <v>0.28399999999999997</v>
      </c>
      <c r="X1146">
        <v>29</v>
      </c>
      <c r="Y1146">
        <v>16</v>
      </c>
      <c r="Z1146" s="8">
        <v>53</v>
      </c>
      <c r="AA1146" s="8"/>
      <c r="AD1146" s="9"/>
      <c r="AF1146" s="2"/>
    </row>
    <row r="1147" spans="1:32" x14ac:dyDescent="0.25">
      <c r="A1147" s="8">
        <v>1878</v>
      </c>
      <c r="B1147" s="8">
        <v>2</v>
      </c>
      <c r="C1147" s="8">
        <v>16</v>
      </c>
      <c r="D1147" s="14">
        <v>29.036999999999999</v>
      </c>
      <c r="E1147" s="15">
        <v>28.885999999999999</v>
      </c>
      <c r="F1147" s="16">
        <v>80.900000000000006</v>
      </c>
      <c r="G1147" s="16">
        <v>94.8</v>
      </c>
      <c r="H1147" s="16">
        <v>94.7</v>
      </c>
      <c r="I1147" s="16">
        <v>59.2</v>
      </c>
      <c r="J1147" s="17">
        <f t="shared" si="6"/>
        <v>35.5</v>
      </c>
      <c r="K1147" s="16">
        <v>149.6</v>
      </c>
      <c r="L1147" s="16">
        <v>54.9</v>
      </c>
      <c r="M1147" s="16">
        <v>44.8</v>
      </c>
      <c r="N1147" s="17">
        <v>14.4</v>
      </c>
      <c r="O1147" t="s">
        <v>49</v>
      </c>
      <c r="P1147" t="s">
        <v>49</v>
      </c>
      <c r="Q1147" s="24">
        <v>50.3</v>
      </c>
      <c r="R1147" s="18">
        <v>61.1</v>
      </c>
      <c r="S1147" s="16">
        <v>66.400000000000006</v>
      </c>
      <c r="T1147" s="17">
        <v>53.2</v>
      </c>
      <c r="U1147" s="20">
        <v>0.29199999999999998</v>
      </c>
      <c r="V1147" s="20">
        <v>0.30199999999999999</v>
      </c>
      <c r="W1147" s="15">
        <v>0.33300000000000002</v>
      </c>
      <c r="X1147">
        <v>27</v>
      </c>
      <c r="Y1147">
        <v>18</v>
      </c>
      <c r="Z1147" s="8">
        <v>66</v>
      </c>
      <c r="AA1147" s="8"/>
      <c r="AD1147" s="9"/>
      <c r="AF1147" s="2"/>
    </row>
    <row r="1148" spans="1:32" x14ac:dyDescent="0.25">
      <c r="A1148" s="8">
        <v>1878</v>
      </c>
      <c r="B1148" s="8">
        <v>2</v>
      </c>
      <c r="C1148" s="8">
        <v>17</v>
      </c>
      <c r="D1148" s="14">
        <v>29.05</v>
      </c>
      <c r="E1148" s="15">
        <v>28.878</v>
      </c>
      <c r="F1148" s="16">
        <v>81.599999999999994</v>
      </c>
      <c r="G1148" s="16">
        <v>93.3</v>
      </c>
      <c r="H1148" s="16">
        <v>94.7</v>
      </c>
      <c r="I1148" s="16">
        <v>60.4</v>
      </c>
      <c r="J1148" s="17">
        <f t="shared" si="6"/>
        <v>34.300000000000004</v>
      </c>
      <c r="K1148" s="16">
        <v>152.1</v>
      </c>
      <c r="L1148" s="16">
        <v>57.4</v>
      </c>
      <c r="M1148" s="16">
        <v>43.3</v>
      </c>
      <c r="N1148" s="17">
        <v>17.100000000000001</v>
      </c>
      <c r="O1148" t="s">
        <v>48</v>
      </c>
      <c r="P1148" t="s">
        <v>49</v>
      </c>
      <c r="Q1148" s="24">
        <v>43.4</v>
      </c>
      <c r="R1148" s="18">
        <v>62.6</v>
      </c>
      <c r="S1148" s="16">
        <v>65.900000000000006</v>
      </c>
      <c r="T1148" s="17">
        <v>53.2</v>
      </c>
      <c r="U1148" s="20">
        <v>0.33200000000000002</v>
      </c>
      <c r="V1148" s="20">
        <v>0.29699999999999999</v>
      </c>
      <c r="W1148" s="15">
        <v>0.317</v>
      </c>
      <c r="X1148">
        <v>31</v>
      </c>
      <c r="Y1148">
        <v>19</v>
      </c>
      <c r="Z1148" s="8">
        <v>60</v>
      </c>
      <c r="AA1148" s="8"/>
      <c r="AD1148" s="9"/>
      <c r="AF1148" s="2"/>
    </row>
    <row r="1149" spans="1:32" x14ac:dyDescent="0.25">
      <c r="A1149" s="8">
        <v>1878</v>
      </c>
      <c r="B1149" s="8">
        <v>2</v>
      </c>
      <c r="C1149" s="8">
        <v>18</v>
      </c>
      <c r="D1149" s="14">
        <v>28.995000000000001</v>
      </c>
      <c r="E1149" s="15">
        <v>28.835000000000001</v>
      </c>
      <c r="F1149" s="16">
        <v>87.8</v>
      </c>
      <c r="G1149" s="16">
        <v>96.8</v>
      </c>
      <c r="H1149" s="16">
        <v>99</v>
      </c>
      <c r="I1149" s="16">
        <v>61.2</v>
      </c>
      <c r="J1149" s="17">
        <f t="shared" si="6"/>
        <v>37.799999999999997</v>
      </c>
      <c r="K1149" s="16">
        <v>154.1</v>
      </c>
      <c r="L1149" s="16">
        <v>55.1</v>
      </c>
      <c r="M1149" s="16">
        <v>49.4</v>
      </c>
      <c r="N1149" s="17">
        <v>11.8</v>
      </c>
      <c r="O1149" t="s">
        <v>56</v>
      </c>
      <c r="P1149" t="s">
        <v>58</v>
      </c>
      <c r="Q1149" s="24">
        <v>57.4</v>
      </c>
      <c r="R1149" s="18">
        <v>64.599999999999994</v>
      </c>
      <c r="S1149" s="16">
        <v>64.900000000000006</v>
      </c>
      <c r="T1149" s="17">
        <v>54.5</v>
      </c>
      <c r="U1149" s="20">
        <v>0.32800000000000001</v>
      </c>
      <c r="V1149" s="20">
        <v>0.219</v>
      </c>
      <c r="W1149" s="15">
        <v>0.34300000000000003</v>
      </c>
      <c r="X1149">
        <v>25</v>
      </c>
      <c r="Y1149">
        <v>12</v>
      </c>
      <c r="Z1149" s="8">
        <v>63</v>
      </c>
      <c r="AA1149" s="8"/>
      <c r="AD1149" s="9"/>
      <c r="AF1149" s="2"/>
    </row>
    <row r="1150" spans="1:32" x14ac:dyDescent="0.25">
      <c r="A1150" s="8">
        <v>1878</v>
      </c>
      <c r="B1150" s="8">
        <v>2</v>
      </c>
      <c r="C1150" s="8">
        <v>19</v>
      </c>
      <c r="D1150" s="14">
        <v>28.986000000000001</v>
      </c>
      <c r="E1150" s="15">
        <v>28.864999999999998</v>
      </c>
      <c r="F1150" s="16">
        <v>87.5</v>
      </c>
      <c r="G1150" s="16">
        <v>99.4</v>
      </c>
      <c r="H1150" s="16">
        <v>101.7</v>
      </c>
      <c r="I1150" s="16">
        <v>59</v>
      </c>
      <c r="J1150" s="17">
        <f t="shared" si="6"/>
        <v>42.7</v>
      </c>
      <c r="K1150" s="16">
        <v>159.4</v>
      </c>
      <c r="L1150" s="16">
        <v>57.7</v>
      </c>
      <c r="M1150" s="16">
        <v>43.3</v>
      </c>
      <c r="N1150" s="17">
        <v>15.7</v>
      </c>
      <c r="O1150" t="s">
        <v>57</v>
      </c>
      <c r="P1150" t="s">
        <v>53</v>
      </c>
      <c r="Q1150" s="24">
        <v>53.1</v>
      </c>
      <c r="R1150" s="18">
        <v>63.4</v>
      </c>
      <c r="S1150" s="16">
        <v>66.599999999999994</v>
      </c>
      <c r="T1150" s="17">
        <v>51.1</v>
      </c>
      <c r="U1150" s="20">
        <v>0.28399999999999997</v>
      </c>
      <c r="V1150" s="20">
        <v>0.24399999999999999</v>
      </c>
      <c r="W1150" s="15">
        <v>0.27900000000000003</v>
      </c>
      <c r="X1150">
        <v>22</v>
      </c>
      <c r="Y1150">
        <v>13</v>
      </c>
      <c r="Z1150" s="8">
        <v>55</v>
      </c>
      <c r="AA1150" s="8"/>
      <c r="AD1150" s="9"/>
      <c r="AF1150" s="2"/>
    </row>
    <row r="1151" spans="1:32" x14ac:dyDescent="0.25">
      <c r="A1151" s="8">
        <v>1878</v>
      </c>
      <c r="B1151" s="8">
        <v>2</v>
      </c>
      <c r="C1151" s="8">
        <v>20</v>
      </c>
      <c r="D1151" s="14">
        <v>29.045999999999999</v>
      </c>
      <c r="E1151" s="15">
        <v>28.896999999999998</v>
      </c>
      <c r="F1151" s="16">
        <v>85.4</v>
      </c>
      <c r="G1151" s="16">
        <v>97.7</v>
      </c>
      <c r="H1151" s="16">
        <v>99.7</v>
      </c>
      <c r="I1151" s="16">
        <v>58.8</v>
      </c>
      <c r="J1151" s="17">
        <f t="shared" si="6"/>
        <v>40.900000000000006</v>
      </c>
      <c r="K1151" s="16">
        <v>155.1</v>
      </c>
      <c r="L1151" s="16">
        <v>55.4</v>
      </c>
      <c r="M1151" s="16">
        <v>45.5</v>
      </c>
      <c r="N1151" s="17">
        <v>13.3</v>
      </c>
      <c r="O1151" t="s">
        <v>48</v>
      </c>
      <c r="P1151" t="s">
        <v>53</v>
      </c>
      <c r="Q1151" s="24">
        <v>46.3</v>
      </c>
      <c r="R1151" s="18">
        <v>64.599999999999994</v>
      </c>
      <c r="S1151" s="16">
        <v>64.599999999999994</v>
      </c>
      <c r="T1151" s="17">
        <v>51</v>
      </c>
      <c r="U1151" s="20">
        <v>0.34899999999999998</v>
      </c>
      <c r="V1151" s="20">
        <v>0.19600000000000001</v>
      </c>
      <c r="W1151" s="15">
        <v>0.28000000000000003</v>
      </c>
      <c r="X1151">
        <v>29</v>
      </c>
      <c r="Y1151">
        <v>11</v>
      </c>
      <c r="Z1151" s="8">
        <v>56</v>
      </c>
      <c r="AA1151" s="8"/>
      <c r="AD1151" s="9"/>
      <c r="AF1151" s="2"/>
    </row>
    <row r="1152" spans="1:32" x14ac:dyDescent="0.25">
      <c r="A1152" s="8">
        <v>1878</v>
      </c>
      <c r="B1152" s="8">
        <v>2</v>
      </c>
      <c r="C1152" s="8">
        <v>21</v>
      </c>
      <c r="D1152" s="14">
        <v>29.030999999999999</v>
      </c>
      <c r="E1152" s="15">
        <v>28.875</v>
      </c>
      <c r="F1152" s="16">
        <v>84.6</v>
      </c>
      <c r="G1152" s="16">
        <v>96</v>
      </c>
      <c r="H1152" s="16">
        <v>97.2</v>
      </c>
      <c r="I1152" s="16">
        <v>61.7</v>
      </c>
      <c r="J1152" s="17">
        <f t="shared" ref="J1152:J1196" si="7">H1152-I1152</f>
        <v>35.5</v>
      </c>
      <c r="K1152" s="16">
        <v>153.80000000000001</v>
      </c>
      <c r="L1152" s="16">
        <v>56.6</v>
      </c>
      <c r="M1152" s="16">
        <v>46.3</v>
      </c>
      <c r="N1152" s="17">
        <v>15.4</v>
      </c>
      <c r="O1152" t="s">
        <v>52</v>
      </c>
      <c r="P1152" t="s">
        <v>48</v>
      </c>
      <c r="Q1152" s="24">
        <v>33.299999999999997</v>
      </c>
      <c r="R1152" s="18">
        <v>64.599999999999994</v>
      </c>
      <c r="S1152" s="16">
        <v>67.099999999999994</v>
      </c>
      <c r="T1152" s="17">
        <v>52</v>
      </c>
      <c r="U1152" s="20">
        <v>0.36099999999999999</v>
      </c>
      <c r="V1152" s="20">
        <v>0.30299999999999999</v>
      </c>
      <c r="W1152" s="15">
        <v>0.26900000000000002</v>
      </c>
      <c r="X1152">
        <v>30</v>
      </c>
      <c r="Y1152">
        <v>18</v>
      </c>
      <c r="Z1152" s="8">
        <v>49</v>
      </c>
      <c r="AA1152" s="8"/>
      <c r="AD1152" s="9"/>
      <c r="AF1152" s="2"/>
    </row>
    <row r="1153" spans="1:32" x14ac:dyDescent="0.25">
      <c r="A1153" s="8">
        <v>1878</v>
      </c>
      <c r="B1153" s="8">
        <v>2</v>
      </c>
      <c r="C1153" s="8">
        <v>22</v>
      </c>
      <c r="D1153" s="14">
        <v>29.038</v>
      </c>
      <c r="E1153" s="15">
        <v>28.867000000000001</v>
      </c>
      <c r="F1153" s="16">
        <v>83.6</v>
      </c>
      <c r="G1153" s="16">
        <v>97.5</v>
      </c>
      <c r="H1153" s="16">
        <v>98.2</v>
      </c>
      <c r="I1153" s="16">
        <v>63.2</v>
      </c>
      <c r="J1153" s="17">
        <f t="shared" si="7"/>
        <v>35</v>
      </c>
      <c r="K1153" s="16">
        <v>154.4</v>
      </c>
      <c r="L1153" s="16">
        <v>56.2</v>
      </c>
      <c r="M1153" s="16">
        <v>48.4</v>
      </c>
      <c r="N1153" s="17">
        <v>14.8</v>
      </c>
      <c r="O1153" t="s">
        <v>48</v>
      </c>
      <c r="P1153" t="s">
        <v>48</v>
      </c>
      <c r="Q1153" s="24">
        <v>51.2</v>
      </c>
      <c r="R1153" s="18">
        <v>63.1</v>
      </c>
      <c r="S1153" s="16">
        <v>66.900000000000006</v>
      </c>
      <c r="T1153" s="17">
        <v>53.2</v>
      </c>
      <c r="U1153" s="20">
        <v>0.32300000000000001</v>
      </c>
      <c r="V1153" s="20">
        <v>0.28199999999999997</v>
      </c>
      <c r="W1153" s="15">
        <v>0.28299999999999997</v>
      </c>
      <c r="X1153">
        <v>28</v>
      </c>
      <c r="Y1153">
        <v>16</v>
      </c>
      <c r="Z1153" s="8">
        <v>49</v>
      </c>
      <c r="AA1153" s="8"/>
      <c r="AD1153" s="9"/>
      <c r="AF1153" s="2"/>
    </row>
    <row r="1154" spans="1:32" x14ac:dyDescent="0.25">
      <c r="A1154" s="8">
        <v>1878</v>
      </c>
      <c r="B1154" s="8">
        <v>2</v>
      </c>
      <c r="C1154" s="8">
        <v>23</v>
      </c>
      <c r="D1154" s="14">
        <v>29.036000000000001</v>
      </c>
      <c r="E1154" s="15">
        <v>28.890999999999998</v>
      </c>
      <c r="F1154" s="16">
        <v>83.6</v>
      </c>
      <c r="G1154" s="16">
        <v>95.5</v>
      </c>
      <c r="H1154" s="16">
        <v>96.7</v>
      </c>
      <c r="I1154" s="16">
        <v>64</v>
      </c>
      <c r="J1154" s="17">
        <f t="shared" si="7"/>
        <v>32.700000000000003</v>
      </c>
      <c r="K1154" s="16">
        <v>152.1</v>
      </c>
      <c r="L1154" s="16">
        <v>55.4</v>
      </c>
      <c r="M1154" s="16">
        <v>51.2</v>
      </c>
      <c r="N1154" s="17">
        <v>12.8</v>
      </c>
      <c r="O1154" t="s">
        <v>49</v>
      </c>
      <c r="P1154" t="s">
        <v>49</v>
      </c>
      <c r="Q1154" s="24">
        <v>71</v>
      </c>
      <c r="R1154" s="18">
        <v>63.6</v>
      </c>
      <c r="S1154" s="16">
        <v>66.400000000000006</v>
      </c>
      <c r="T1154" s="17">
        <v>54.3</v>
      </c>
      <c r="U1154" s="20">
        <v>0.34</v>
      </c>
      <c r="V1154" s="20">
        <v>0.28599999999999998</v>
      </c>
      <c r="W1154" s="15">
        <v>0.30399999999999999</v>
      </c>
      <c r="X1154">
        <v>80</v>
      </c>
      <c r="Y1154">
        <v>17</v>
      </c>
      <c r="Z1154" s="8">
        <v>50</v>
      </c>
      <c r="AA1154" s="8"/>
      <c r="AD1154" s="9"/>
      <c r="AF1154" s="2"/>
    </row>
    <row r="1155" spans="1:32" x14ac:dyDescent="0.25">
      <c r="A1155" s="8">
        <v>1878</v>
      </c>
      <c r="B1155" s="8">
        <v>2</v>
      </c>
      <c r="C1155" s="8">
        <v>24</v>
      </c>
      <c r="D1155" s="14">
        <v>29.05</v>
      </c>
      <c r="E1155" s="15">
        <v>28.882999999999999</v>
      </c>
      <c r="F1155" s="16">
        <v>84.1</v>
      </c>
      <c r="G1155" s="16">
        <v>89.9</v>
      </c>
      <c r="H1155" s="16">
        <v>96</v>
      </c>
      <c r="I1155" s="16">
        <v>63</v>
      </c>
      <c r="J1155" s="17">
        <f t="shared" si="7"/>
        <v>33</v>
      </c>
      <c r="K1155" s="16">
        <v>151.80000000000001</v>
      </c>
      <c r="L1155" s="16">
        <v>55.8</v>
      </c>
      <c r="M1155" s="16">
        <v>49.9</v>
      </c>
      <c r="N1155" s="17">
        <v>13.1</v>
      </c>
      <c r="O1155" t="s">
        <v>50</v>
      </c>
      <c r="P1155" t="s">
        <v>49</v>
      </c>
      <c r="Q1155" s="24">
        <v>75</v>
      </c>
      <c r="R1155" s="18">
        <v>63.6</v>
      </c>
      <c r="S1155" s="16">
        <v>66.3</v>
      </c>
      <c r="T1155" s="17">
        <v>55.8</v>
      </c>
      <c r="U1155" s="20">
        <v>0.33400000000000002</v>
      </c>
      <c r="V1155" s="20">
        <v>0.35299999999999998</v>
      </c>
      <c r="W1155" s="15">
        <v>0.35799999999999998</v>
      </c>
      <c r="X1155">
        <v>29</v>
      </c>
      <c r="Y1155">
        <v>25</v>
      </c>
      <c r="Z1155" s="8">
        <v>62</v>
      </c>
      <c r="AA1155" s="8"/>
      <c r="AD1155" s="9"/>
      <c r="AF1155" s="2"/>
    </row>
    <row r="1156" spans="1:32" x14ac:dyDescent="0.25">
      <c r="A1156" s="8">
        <v>1878</v>
      </c>
      <c r="B1156" s="8">
        <v>2</v>
      </c>
      <c r="C1156" s="8">
        <v>25</v>
      </c>
      <c r="D1156" s="14">
        <v>29.030999999999999</v>
      </c>
      <c r="E1156" s="15">
        <v>28.876999999999999</v>
      </c>
      <c r="F1156" s="16">
        <v>85.4</v>
      </c>
      <c r="G1156" s="16">
        <v>94.5</v>
      </c>
      <c r="H1156" s="16">
        <v>95.7</v>
      </c>
      <c r="I1156" s="16">
        <v>63.4</v>
      </c>
      <c r="J1156" s="17">
        <f t="shared" si="7"/>
        <v>32.300000000000004</v>
      </c>
      <c r="K1156" s="16">
        <v>152.1</v>
      </c>
      <c r="L1156" s="16">
        <v>56.4</v>
      </c>
      <c r="M1156" s="16">
        <v>52.2</v>
      </c>
      <c r="N1156" s="17">
        <v>11.2</v>
      </c>
      <c r="O1156" t="s">
        <v>50</v>
      </c>
      <c r="P1156" t="s">
        <v>55</v>
      </c>
      <c r="Q1156" s="24">
        <v>96</v>
      </c>
      <c r="R1156" s="18">
        <v>63.9</v>
      </c>
      <c r="S1156" s="16">
        <v>68.099999999999994</v>
      </c>
      <c r="T1156" s="17">
        <v>55.1</v>
      </c>
      <c r="U1156" s="20">
        <v>0.32700000000000001</v>
      </c>
      <c r="V1156" s="20">
        <v>0.35099999999999998</v>
      </c>
      <c r="W1156" s="15">
        <v>0.33200000000000002</v>
      </c>
      <c r="X1156">
        <v>27</v>
      </c>
      <c r="Y1156">
        <v>22</v>
      </c>
      <c r="Z1156" s="8">
        <v>57</v>
      </c>
      <c r="AA1156" s="8"/>
      <c r="AD1156" s="9"/>
      <c r="AF1156" s="2"/>
    </row>
    <row r="1157" spans="1:32" x14ac:dyDescent="0.25">
      <c r="A1157" s="8">
        <v>1878</v>
      </c>
      <c r="B1157" s="8">
        <v>2</v>
      </c>
      <c r="C1157" s="8">
        <v>26</v>
      </c>
      <c r="D1157" s="14">
        <v>28.919</v>
      </c>
      <c r="E1157" s="15">
        <v>28.768000000000001</v>
      </c>
      <c r="F1157" s="16">
        <v>88.7</v>
      </c>
      <c r="G1157" s="16">
        <v>97.5</v>
      </c>
      <c r="H1157" s="16">
        <v>100</v>
      </c>
      <c r="I1157" s="16">
        <v>67.900000000000006</v>
      </c>
      <c r="J1157" s="17">
        <f t="shared" si="7"/>
        <v>32.099999999999994</v>
      </c>
      <c r="K1157" s="16">
        <v>155.4</v>
      </c>
      <c r="L1157" s="16">
        <v>55.4</v>
      </c>
      <c r="M1157" s="16">
        <v>55.2</v>
      </c>
      <c r="N1157" s="17">
        <v>12.7</v>
      </c>
      <c r="O1157" t="s">
        <v>48</v>
      </c>
      <c r="P1157" t="s">
        <v>53</v>
      </c>
      <c r="Q1157" s="24">
        <v>86.2</v>
      </c>
      <c r="R1157" s="18">
        <v>65.8</v>
      </c>
      <c r="S1157" s="16">
        <v>67.400000000000006</v>
      </c>
      <c r="T1157" s="17">
        <v>57.3</v>
      </c>
      <c r="U1157" s="20">
        <v>0.35099999999999998</v>
      </c>
      <c r="V1157" s="20">
        <v>0.29599999999999999</v>
      </c>
      <c r="W1157" s="15">
        <v>0.34100000000000003</v>
      </c>
      <c r="X1157">
        <v>26</v>
      </c>
      <c r="Y1157">
        <v>16</v>
      </c>
      <c r="Z1157" s="8">
        <v>50</v>
      </c>
      <c r="AA1157" s="8"/>
      <c r="AD1157" s="9"/>
      <c r="AF1157" s="2"/>
    </row>
    <row r="1158" spans="1:32" x14ac:dyDescent="0.25">
      <c r="A1158" s="8">
        <v>1878</v>
      </c>
      <c r="B1158" s="8">
        <v>2</v>
      </c>
      <c r="C1158" s="8">
        <v>27</v>
      </c>
      <c r="D1158" s="14">
        <v>28.943999999999999</v>
      </c>
      <c r="E1158" s="15">
        <v>28.821000000000002</v>
      </c>
      <c r="F1158" s="16">
        <v>83.6</v>
      </c>
      <c r="G1158" s="16">
        <v>90.8</v>
      </c>
      <c r="H1158" s="16">
        <v>92.4</v>
      </c>
      <c r="I1158" s="16">
        <v>65</v>
      </c>
      <c r="J1158" s="17">
        <f t="shared" si="7"/>
        <v>27.400000000000006</v>
      </c>
      <c r="K1158" s="16">
        <v>148.30000000000001</v>
      </c>
      <c r="L1158" s="16">
        <v>55.9</v>
      </c>
      <c r="M1158" s="16">
        <v>51.9</v>
      </c>
      <c r="N1158" s="17">
        <v>13.1</v>
      </c>
      <c r="O1158" t="s">
        <v>49</v>
      </c>
      <c r="P1158" t="s">
        <v>53</v>
      </c>
      <c r="Q1158" s="24">
        <v>113.1</v>
      </c>
      <c r="R1158" s="18">
        <v>63.6</v>
      </c>
      <c r="S1158" s="16">
        <v>65.099999999999994</v>
      </c>
      <c r="T1158" s="17">
        <v>55.5</v>
      </c>
      <c r="U1158" s="20">
        <v>0.34</v>
      </c>
      <c r="V1158" s="20">
        <v>0.3</v>
      </c>
      <c r="W1158" s="15">
        <v>0.32400000000000001</v>
      </c>
      <c r="X1158" s="25">
        <v>30</v>
      </c>
      <c r="Y1158" s="21">
        <v>21</v>
      </c>
      <c r="Z1158" s="23">
        <v>52</v>
      </c>
      <c r="AA1158" s="8"/>
      <c r="AD1158" s="9"/>
      <c r="AF1158" s="2"/>
    </row>
    <row r="1159" spans="1:32" x14ac:dyDescent="0.25">
      <c r="A1159" s="8">
        <v>1878</v>
      </c>
      <c r="B1159" s="8">
        <v>2</v>
      </c>
      <c r="C1159" s="8">
        <v>28</v>
      </c>
      <c r="D1159" s="14">
        <v>29.048999999999999</v>
      </c>
      <c r="E1159" s="15">
        <v>28.896000000000001</v>
      </c>
      <c r="F1159" s="16">
        <v>77.599999999999994</v>
      </c>
      <c r="G1159" s="16">
        <v>87.5</v>
      </c>
      <c r="H1159" s="16">
        <v>88.5</v>
      </c>
      <c r="I1159" s="16">
        <v>63.7</v>
      </c>
      <c r="J1159" s="17">
        <f t="shared" si="7"/>
        <v>24.799999999999997</v>
      </c>
      <c r="K1159" s="16">
        <v>146.1</v>
      </c>
      <c r="L1159" s="16">
        <v>57.6</v>
      </c>
      <c r="M1159" s="16">
        <v>51.4</v>
      </c>
      <c r="N1159" s="17">
        <v>12.3</v>
      </c>
      <c r="O1159" t="s">
        <v>50</v>
      </c>
      <c r="P1159" t="s">
        <v>49</v>
      </c>
      <c r="Q1159" s="24">
        <v>140.4</v>
      </c>
      <c r="R1159" s="18">
        <v>55.1</v>
      </c>
      <c r="S1159" s="16">
        <v>60.9</v>
      </c>
      <c r="T1159" s="17">
        <v>51.2</v>
      </c>
      <c r="U1159" s="20">
        <v>0.158</v>
      </c>
      <c r="V1159" s="20">
        <v>0.20499999999999999</v>
      </c>
      <c r="W1159" s="15">
        <v>0.224</v>
      </c>
      <c r="X1159" s="25">
        <v>16</v>
      </c>
      <c r="Y1159" s="21">
        <v>16</v>
      </c>
      <c r="Z1159" s="23">
        <v>37</v>
      </c>
      <c r="AA1159" s="8"/>
      <c r="AD1159" s="9"/>
      <c r="AF1159" s="2"/>
    </row>
    <row r="1160" spans="1:32" x14ac:dyDescent="0.25">
      <c r="A1160" s="8">
        <v>1878</v>
      </c>
      <c r="B1160" s="8">
        <v>3</v>
      </c>
      <c r="C1160" s="8">
        <v>1</v>
      </c>
      <c r="D1160" s="14">
        <v>29.058</v>
      </c>
      <c r="E1160" s="15">
        <v>28.898</v>
      </c>
      <c r="F1160" s="16">
        <v>72.400000000000006</v>
      </c>
      <c r="G1160" s="16">
        <v>85.6</v>
      </c>
      <c r="H1160" s="16">
        <v>85.7</v>
      </c>
      <c r="I1160" s="16">
        <v>54</v>
      </c>
      <c r="J1160" s="17">
        <f t="shared" si="7"/>
        <v>31.700000000000003</v>
      </c>
      <c r="K1160" s="16">
        <v>147.1</v>
      </c>
      <c r="L1160" s="16">
        <v>61.4</v>
      </c>
      <c r="N1160" s="8"/>
      <c r="O1160" t="s">
        <v>49</v>
      </c>
      <c r="P1160" t="s">
        <v>48</v>
      </c>
      <c r="Q1160" s="17">
        <v>112.4</v>
      </c>
      <c r="R1160" s="18">
        <v>51.9</v>
      </c>
      <c r="S1160" s="16">
        <v>59.6</v>
      </c>
      <c r="T1160" s="17">
        <v>43.1</v>
      </c>
      <c r="U1160" s="20">
        <v>0.13200000000000001</v>
      </c>
      <c r="V1160" s="20">
        <v>0.189</v>
      </c>
      <c r="W1160" s="15">
        <v>0.14499999999999999</v>
      </c>
      <c r="X1160" s="25">
        <v>17</v>
      </c>
      <c r="Y1160" s="21">
        <v>16</v>
      </c>
      <c r="Z1160" s="23">
        <v>34</v>
      </c>
      <c r="AA1160" s="8"/>
      <c r="AD1160" s="9"/>
      <c r="AF1160" s="2"/>
    </row>
    <row r="1161" spans="1:32" x14ac:dyDescent="0.25">
      <c r="A1161" s="8">
        <v>1878</v>
      </c>
      <c r="B1161" s="8">
        <v>3</v>
      </c>
      <c r="C1161" s="8">
        <v>2</v>
      </c>
      <c r="D1161" s="14">
        <v>28.984000000000002</v>
      </c>
      <c r="E1161" s="15">
        <v>28.83</v>
      </c>
      <c r="F1161" s="16">
        <v>73.8</v>
      </c>
      <c r="G1161" s="16">
        <v>87.5</v>
      </c>
      <c r="H1161" s="16">
        <v>88.5</v>
      </c>
      <c r="I1161" s="16">
        <v>47.4</v>
      </c>
      <c r="J1161" s="17">
        <f t="shared" si="7"/>
        <v>41.1</v>
      </c>
      <c r="K1161" s="16">
        <v>148.19999999999999</v>
      </c>
      <c r="L1161" s="16">
        <v>59.7</v>
      </c>
      <c r="N1161" s="8"/>
      <c r="O1161" t="s">
        <v>51</v>
      </c>
      <c r="P1161" t="s">
        <v>48</v>
      </c>
      <c r="Q1161" s="17">
        <v>59.4</v>
      </c>
      <c r="R1161" s="18">
        <v>53.7</v>
      </c>
      <c r="S1161" s="16">
        <v>60.6</v>
      </c>
      <c r="T1161" s="17">
        <v>40.799999999999997</v>
      </c>
      <c r="U1161" s="20">
        <v>0.16700000000000001</v>
      </c>
      <c r="V1161" s="20">
        <v>0.19500000000000001</v>
      </c>
      <c r="W1161" s="15">
        <v>0.17399999999999999</v>
      </c>
      <c r="X1161" s="25">
        <v>20</v>
      </c>
      <c r="Y1161" s="21">
        <v>15</v>
      </c>
      <c r="Z1161" s="23">
        <v>54</v>
      </c>
      <c r="AA1161" s="8"/>
      <c r="AD1161" s="9"/>
      <c r="AF1161" s="2"/>
    </row>
    <row r="1162" spans="1:32" x14ac:dyDescent="0.25">
      <c r="A1162" s="8">
        <v>1878</v>
      </c>
      <c r="B1162" s="8">
        <v>3</v>
      </c>
      <c r="C1162" s="8">
        <v>3</v>
      </c>
      <c r="D1162" s="14">
        <v>28.925999999999998</v>
      </c>
      <c r="E1162" s="15">
        <v>28.771000000000001</v>
      </c>
      <c r="F1162" s="16">
        <v>82.4</v>
      </c>
      <c r="G1162" s="16">
        <v>96.5</v>
      </c>
      <c r="H1162" s="16">
        <v>97.7</v>
      </c>
      <c r="I1162" s="16">
        <v>56.7</v>
      </c>
      <c r="J1162" s="17">
        <f t="shared" si="7"/>
        <v>41</v>
      </c>
      <c r="K1162" s="16">
        <v>152.80000000000001</v>
      </c>
      <c r="L1162" s="16">
        <v>55.1</v>
      </c>
      <c r="N1162" s="8"/>
      <c r="O1162" t="s">
        <v>48</v>
      </c>
      <c r="P1162" t="s">
        <v>53</v>
      </c>
      <c r="Q1162" s="17">
        <v>67</v>
      </c>
      <c r="R1162" s="18">
        <v>59.3</v>
      </c>
      <c r="S1162" s="16">
        <v>65.900000000000006</v>
      </c>
      <c r="T1162" s="17">
        <v>45.6</v>
      </c>
      <c r="U1162" s="20">
        <v>0.23499999999999999</v>
      </c>
      <c r="V1162" s="20">
        <v>0.25600000000000001</v>
      </c>
      <c r="W1162" s="15">
        <v>0.17199999999999999</v>
      </c>
      <c r="X1162" s="25">
        <v>21</v>
      </c>
      <c r="Y1162" s="21">
        <v>15</v>
      </c>
      <c r="Z1162" s="23">
        <v>38</v>
      </c>
      <c r="AA1162" s="8"/>
      <c r="AD1162" s="9"/>
      <c r="AF1162" s="2"/>
    </row>
    <row r="1163" spans="1:32" x14ac:dyDescent="0.25">
      <c r="A1163" s="8">
        <v>1878</v>
      </c>
      <c r="B1163" s="8">
        <v>3</v>
      </c>
      <c r="C1163" s="8">
        <v>4</v>
      </c>
      <c r="D1163" s="14">
        <v>28.959</v>
      </c>
      <c r="E1163" s="15">
        <v>28.823</v>
      </c>
      <c r="F1163" s="16">
        <v>84.4</v>
      </c>
      <c r="G1163" s="16">
        <v>96.5</v>
      </c>
      <c r="H1163" s="16">
        <v>96.7</v>
      </c>
      <c r="I1163" s="16">
        <v>62.7</v>
      </c>
      <c r="J1163" s="17">
        <f t="shared" si="7"/>
        <v>34</v>
      </c>
      <c r="K1163" s="16">
        <v>152.1</v>
      </c>
      <c r="L1163" s="16">
        <v>55.4</v>
      </c>
      <c r="N1163" s="8"/>
      <c r="O1163" t="s">
        <v>53</v>
      </c>
      <c r="P1163" t="s">
        <v>53</v>
      </c>
      <c r="Q1163" s="17">
        <v>107</v>
      </c>
      <c r="R1163" s="18">
        <v>62.3</v>
      </c>
      <c r="S1163" s="16">
        <v>67.599999999999994</v>
      </c>
      <c r="T1163" s="17">
        <v>50.2</v>
      </c>
      <c r="U1163" s="20">
        <v>0.28699999999999998</v>
      </c>
      <c r="V1163" s="20">
        <v>0.315</v>
      </c>
      <c r="W1163" s="15">
        <v>0.21099999999999999</v>
      </c>
      <c r="X1163" s="25">
        <v>24</v>
      </c>
      <c r="Y1163" s="21">
        <v>18</v>
      </c>
      <c r="Z1163" s="23">
        <v>36</v>
      </c>
      <c r="AA1163" s="8"/>
      <c r="AD1163" s="9"/>
      <c r="AF1163" s="2"/>
    </row>
    <row r="1164" spans="1:32" x14ac:dyDescent="0.25">
      <c r="A1164" s="8">
        <v>1878</v>
      </c>
      <c r="B1164" s="8">
        <v>3</v>
      </c>
      <c r="C1164" s="8">
        <v>5</v>
      </c>
      <c r="D1164" s="14">
        <v>29.038</v>
      </c>
      <c r="E1164" s="15">
        <v>28.907</v>
      </c>
      <c r="F1164" s="16">
        <v>85.6</v>
      </c>
      <c r="G1164" s="16">
        <v>94.5</v>
      </c>
      <c r="H1164" s="16">
        <v>95.2</v>
      </c>
      <c r="I1164" s="16">
        <v>59.2</v>
      </c>
      <c r="J1164" s="17">
        <f t="shared" si="7"/>
        <v>36</v>
      </c>
      <c r="K1164" s="16">
        <v>153.1</v>
      </c>
      <c r="L1164" s="16">
        <v>57.9</v>
      </c>
      <c r="N1164" s="8"/>
      <c r="O1164" t="s">
        <v>49</v>
      </c>
      <c r="P1164" t="s">
        <v>57</v>
      </c>
      <c r="Q1164" s="17">
        <v>89.3</v>
      </c>
      <c r="R1164" s="18">
        <v>60.6</v>
      </c>
      <c r="S1164" s="16">
        <v>65.099999999999994</v>
      </c>
      <c r="T1164" s="17">
        <v>49.4</v>
      </c>
      <c r="U1164" s="20">
        <v>0.22</v>
      </c>
      <c r="V1164" s="20">
        <v>0.253</v>
      </c>
      <c r="W1164" s="15">
        <v>0.23300000000000001</v>
      </c>
      <c r="X1164" s="25">
        <v>18</v>
      </c>
      <c r="Y1164" s="21">
        <v>15</v>
      </c>
      <c r="Z1164" s="23">
        <v>46</v>
      </c>
      <c r="AA1164" s="8"/>
      <c r="AD1164" s="9"/>
      <c r="AF1164" s="2"/>
    </row>
    <row r="1165" spans="1:32" x14ac:dyDescent="0.25">
      <c r="A1165" s="8">
        <v>1878</v>
      </c>
      <c r="B1165" s="8">
        <v>3</v>
      </c>
      <c r="C1165" s="8">
        <v>6</v>
      </c>
      <c r="D1165" s="14">
        <v>29.029</v>
      </c>
      <c r="E1165" s="15">
        <v>28.861999999999998</v>
      </c>
      <c r="F1165" s="16">
        <v>83.6</v>
      </c>
      <c r="G1165" s="16">
        <v>95.8</v>
      </c>
      <c r="H1165" s="16">
        <v>97.2</v>
      </c>
      <c r="I1165" s="16">
        <v>60.7</v>
      </c>
      <c r="J1165" s="17">
        <f t="shared" si="7"/>
        <v>36.5</v>
      </c>
      <c r="K1165" s="16">
        <v>153.6</v>
      </c>
      <c r="L1165" s="16">
        <v>56.4</v>
      </c>
      <c r="N1165" s="8"/>
      <c r="O1165" t="s">
        <v>51</v>
      </c>
      <c r="P1165" t="s">
        <v>53</v>
      </c>
      <c r="Q1165" s="17">
        <v>82.2</v>
      </c>
      <c r="R1165" s="18">
        <v>61.1</v>
      </c>
      <c r="S1165" s="16">
        <v>67.599999999999994</v>
      </c>
      <c r="T1165" s="17">
        <v>49.7</v>
      </c>
      <c r="U1165" s="20">
        <v>0.26</v>
      </c>
      <c r="V1165" s="20">
        <v>0.32500000000000001</v>
      </c>
      <c r="W1165" s="15">
        <v>0.222</v>
      </c>
      <c r="X1165" s="25">
        <v>22</v>
      </c>
      <c r="Y1165" s="21">
        <v>19</v>
      </c>
      <c r="Z1165" s="23">
        <v>42</v>
      </c>
      <c r="AA1165" s="8"/>
      <c r="AD1165" s="9"/>
      <c r="AF1165" s="2"/>
    </row>
    <row r="1166" spans="1:32" x14ac:dyDescent="0.25">
      <c r="A1166" s="8">
        <v>1878</v>
      </c>
      <c r="B1166" s="8">
        <v>3</v>
      </c>
      <c r="C1166" s="8">
        <v>7</v>
      </c>
      <c r="D1166" s="14">
        <v>28.939</v>
      </c>
      <c r="E1166" s="15">
        <v>28.792000000000002</v>
      </c>
      <c r="F1166" s="16">
        <v>86.6</v>
      </c>
      <c r="G1166" s="16">
        <v>97.8</v>
      </c>
      <c r="H1166" s="16">
        <v>99.7</v>
      </c>
      <c r="I1166" s="16">
        <v>64.2</v>
      </c>
      <c r="J1166" s="17">
        <f t="shared" si="7"/>
        <v>35.5</v>
      </c>
      <c r="K1166" s="16">
        <v>154.6</v>
      </c>
      <c r="L1166" s="16">
        <v>54.9</v>
      </c>
      <c r="N1166" s="8"/>
      <c r="O1166" t="s">
        <v>48</v>
      </c>
      <c r="P1166" t="s">
        <v>57</v>
      </c>
      <c r="Q1166" s="17">
        <v>82.4</v>
      </c>
      <c r="R1166" s="18">
        <v>63.6</v>
      </c>
      <c r="S1166" s="16">
        <v>68.3</v>
      </c>
      <c r="T1166" s="17">
        <v>53.2</v>
      </c>
      <c r="U1166" s="20">
        <v>0.30299999999999999</v>
      </c>
      <c r="V1166" s="20">
        <v>0.32400000000000001</v>
      </c>
      <c r="W1166" s="15">
        <v>0.27100000000000002</v>
      </c>
      <c r="X1166" s="25">
        <v>24</v>
      </c>
      <c r="Y1166" s="21">
        <v>18</v>
      </c>
      <c r="Z1166" s="23">
        <v>45</v>
      </c>
      <c r="AA1166" s="8"/>
      <c r="AD1166" s="9"/>
      <c r="AF1166" s="2"/>
    </row>
    <row r="1167" spans="1:32" x14ac:dyDescent="0.25">
      <c r="A1167" s="8">
        <v>1878</v>
      </c>
      <c r="B1167" s="8">
        <v>3</v>
      </c>
      <c r="C1167" s="8">
        <v>8</v>
      </c>
      <c r="D1167" s="14">
        <v>29.006</v>
      </c>
      <c r="E1167" s="15">
        <v>28.888999999999999</v>
      </c>
      <c r="F1167" s="16">
        <v>81.900000000000006</v>
      </c>
      <c r="G1167" s="16">
        <v>94.5</v>
      </c>
      <c r="H1167" s="16">
        <v>96.4</v>
      </c>
      <c r="I1167" s="16">
        <v>64.5</v>
      </c>
      <c r="J1167" s="17">
        <f t="shared" si="7"/>
        <v>31.900000000000006</v>
      </c>
      <c r="K1167" s="16">
        <v>153.1</v>
      </c>
      <c r="L1167" s="16">
        <v>56.7</v>
      </c>
      <c r="N1167" s="8"/>
      <c r="O1167" t="s">
        <v>50</v>
      </c>
      <c r="P1167" t="s">
        <v>49</v>
      </c>
      <c r="Q1167" s="17">
        <v>93.7</v>
      </c>
      <c r="R1167" s="18">
        <v>60.6</v>
      </c>
      <c r="S1167" s="16">
        <v>66.400000000000006</v>
      </c>
      <c r="T1167" s="17">
        <v>53.2</v>
      </c>
      <c r="U1167" s="20">
        <v>0.26400000000000001</v>
      </c>
      <c r="V1167" s="20">
        <v>0.29899999999999999</v>
      </c>
      <c r="W1167" s="15">
        <v>0.26700000000000002</v>
      </c>
      <c r="X1167" s="25">
        <v>24</v>
      </c>
      <c r="Y1167" s="21">
        <v>18</v>
      </c>
      <c r="Z1167" s="23">
        <v>44</v>
      </c>
      <c r="AA1167" s="8"/>
      <c r="AD1167" s="9"/>
      <c r="AF1167" s="2"/>
    </row>
    <row r="1168" spans="1:32" x14ac:dyDescent="0.25">
      <c r="A1168" s="8">
        <v>1878</v>
      </c>
      <c r="B1168" s="8">
        <v>3</v>
      </c>
      <c r="C1168" s="8">
        <v>9</v>
      </c>
      <c r="D1168" s="14">
        <v>29.056000000000001</v>
      </c>
      <c r="E1168" s="15">
        <v>28.893000000000001</v>
      </c>
      <c r="F1168" s="16">
        <v>84.4</v>
      </c>
      <c r="G1168" s="16">
        <v>95.5</v>
      </c>
      <c r="H1168" s="16">
        <v>96.7</v>
      </c>
      <c r="I1168" s="16">
        <v>59.2</v>
      </c>
      <c r="J1168" s="17">
        <f t="shared" si="7"/>
        <v>37.5</v>
      </c>
      <c r="K1168" s="16">
        <v>153.1</v>
      </c>
      <c r="L1168" s="16">
        <v>56.4</v>
      </c>
      <c r="N1168" s="8"/>
      <c r="O1168" t="s">
        <v>50</v>
      </c>
      <c r="P1168" t="s">
        <v>48</v>
      </c>
      <c r="Q1168" s="17">
        <v>86.2</v>
      </c>
      <c r="R1168" s="18">
        <v>62.1</v>
      </c>
      <c r="S1168" s="16">
        <v>65.900000000000006</v>
      </c>
      <c r="T1168" s="17">
        <v>50</v>
      </c>
      <c r="U1168" s="20">
        <v>0.27900000000000003</v>
      </c>
      <c r="V1168" s="20">
        <v>0.26900000000000002</v>
      </c>
      <c r="W1168" s="15">
        <v>0.248</v>
      </c>
      <c r="X1168" s="25">
        <v>23</v>
      </c>
      <c r="Y1168" s="21">
        <v>16</v>
      </c>
      <c r="Z1168" s="23">
        <v>49</v>
      </c>
      <c r="AA1168" s="8"/>
      <c r="AD1168" s="9"/>
      <c r="AF1168" s="2"/>
    </row>
    <row r="1169" spans="1:32" x14ac:dyDescent="0.25">
      <c r="A1169" s="8">
        <v>1878</v>
      </c>
      <c r="B1169" s="8">
        <v>3</v>
      </c>
      <c r="C1169" s="8">
        <v>10</v>
      </c>
      <c r="D1169" s="14">
        <v>29.021999999999998</v>
      </c>
      <c r="E1169" s="15">
        <v>28.861000000000001</v>
      </c>
      <c r="F1169" s="16">
        <v>87.5</v>
      </c>
      <c r="G1169" s="16">
        <v>98</v>
      </c>
      <c r="H1169" s="16">
        <v>98.4</v>
      </c>
      <c r="I1169" s="16">
        <v>65</v>
      </c>
      <c r="J1169" s="17">
        <f t="shared" si="7"/>
        <v>33.400000000000006</v>
      </c>
      <c r="K1169" s="16">
        <v>155.4</v>
      </c>
      <c r="L1169" s="16">
        <v>57</v>
      </c>
      <c r="N1169" s="8"/>
      <c r="O1169" t="s">
        <v>50</v>
      </c>
      <c r="P1169" t="s">
        <v>50</v>
      </c>
      <c r="Q1169" s="17">
        <v>84.9</v>
      </c>
      <c r="R1169" s="18">
        <v>59.6</v>
      </c>
      <c r="S1169" s="16">
        <v>64.400000000000006</v>
      </c>
      <c r="T1169" s="17">
        <v>51.5</v>
      </c>
      <c r="U1169" s="20">
        <v>0.16500000000000001</v>
      </c>
      <c r="V1169" s="20">
        <v>0.188</v>
      </c>
      <c r="W1169" s="15">
        <v>0.216</v>
      </c>
      <c r="X1169" s="25">
        <v>13</v>
      </c>
      <c r="Y1169" s="21">
        <v>10</v>
      </c>
      <c r="Z1169" s="23">
        <v>34</v>
      </c>
      <c r="AA1169" s="8"/>
      <c r="AD1169" s="9"/>
      <c r="AF1169" s="2"/>
    </row>
    <row r="1170" spans="1:32" x14ac:dyDescent="0.25">
      <c r="A1170" s="8">
        <v>1878</v>
      </c>
      <c r="B1170" s="8">
        <v>3</v>
      </c>
      <c r="C1170" s="8">
        <v>11</v>
      </c>
      <c r="D1170" s="14">
        <v>28.99</v>
      </c>
      <c r="E1170" s="15">
        <v>28.841000000000001</v>
      </c>
      <c r="F1170" s="16">
        <v>88</v>
      </c>
      <c r="G1170" s="16">
        <v>98.5</v>
      </c>
      <c r="H1170" s="16">
        <v>99.7</v>
      </c>
      <c r="I1170" s="16">
        <v>57.3</v>
      </c>
      <c r="J1170" s="17">
        <f t="shared" si="7"/>
        <v>42.400000000000006</v>
      </c>
      <c r="K1170" s="16">
        <v>157.1</v>
      </c>
      <c r="L1170" s="16">
        <v>57.4</v>
      </c>
      <c r="N1170" s="8"/>
      <c r="O1170" t="s">
        <v>48</v>
      </c>
      <c r="P1170" t="s">
        <v>48</v>
      </c>
      <c r="Q1170" s="17">
        <v>68.099999999999994</v>
      </c>
      <c r="R1170" s="18">
        <v>65.099999999999994</v>
      </c>
      <c r="S1170" s="16">
        <v>65.599999999999994</v>
      </c>
      <c r="T1170" s="17">
        <v>47.7</v>
      </c>
      <c r="U1170" s="20">
        <v>0.33500000000000002</v>
      </c>
      <c r="V1170" s="20">
        <v>0.221</v>
      </c>
      <c r="W1170" s="15">
        <v>0.214</v>
      </c>
      <c r="X1170" s="25">
        <v>25</v>
      </c>
      <c r="Y1170" s="21">
        <v>12</v>
      </c>
      <c r="Z1170" s="23">
        <v>46</v>
      </c>
      <c r="AA1170" s="8"/>
      <c r="AD1170" s="9"/>
      <c r="AF1170" s="2"/>
    </row>
    <row r="1171" spans="1:32" x14ac:dyDescent="0.25">
      <c r="A1171" s="8">
        <v>1878</v>
      </c>
      <c r="B1171" s="8">
        <v>3</v>
      </c>
      <c r="C1171" s="8">
        <v>12</v>
      </c>
      <c r="D1171" s="14">
        <v>29.024999999999999</v>
      </c>
      <c r="E1171" s="15">
        <v>28.887</v>
      </c>
      <c r="F1171" s="16">
        <v>87.5</v>
      </c>
      <c r="G1171" s="16">
        <v>101.4</v>
      </c>
      <c r="H1171" s="16">
        <v>101.7</v>
      </c>
      <c r="I1171" s="16">
        <v>63.4</v>
      </c>
      <c r="J1171" s="17">
        <f t="shared" si="7"/>
        <v>38.300000000000004</v>
      </c>
      <c r="K1171" s="16">
        <v>158.4</v>
      </c>
      <c r="L1171" s="16">
        <v>56.7</v>
      </c>
      <c r="N1171" s="8"/>
      <c r="O1171" t="s">
        <v>48</v>
      </c>
      <c r="P1171" t="s">
        <v>49</v>
      </c>
      <c r="Q1171" s="17">
        <v>69</v>
      </c>
      <c r="R1171" s="18">
        <v>64.599999999999994</v>
      </c>
      <c r="S1171" s="16">
        <v>68.599999999999994</v>
      </c>
      <c r="T1171" s="17">
        <v>51</v>
      </c>
      <c r="U1171" s="20">
        <v>0.32400000000000001</v>
      </c>
      <c r="V1171" s="20">
        <v>0.28799999999999998</v>
      </c>
      <c r="W1171" s="15">
        <v>0.221</v>
      </c>
      <c r="X1171" s="25">
        <v>25</v>
      </c>
      <c r="Y1171" s="21">
        <v>15</v>
      </c>
      <c r="Z1171" s="23">
        <v>37</v>
      </c>
      <c r="AA1171" s="8"/>
      <c r="AD1171" s="9"/>
      <c r="AF1171" s="2"/>
    </row>
    <row r="1172" spans="1:32" x14ac:dyDescent="0.25">
      <c r="A1172" s="8">
        <v>1878</v>
      </c>
      <c r="B1172" s="8">
        <v>3</v>
      </c>
      <c r="C1172" s="8">
        <v>13</v>
      </c>
      <c r="D1172" s="14">
        <v>29.007000000000001</v>
      </c>
      <c r="E1172" s="15">
        <v>28.835000000000001</v>
      </c>
      <c r="F1172" s="16">
        <v>92.5</v>
      </c>
      <c r="G1172" s="16">
        <v>100.9</v>
      </c>
      <c r="H1172" s="16">
        <v>103.7</v>
      </c>
      <c r="I1172" s="16">
        <v>72.599999999999994</v>
      </c>
      <c r="J1172" s="17">
        <f t="shared" si="7"/>
        <v>31.100000000000009</v>
      </c>
      <c r="K1172" s="16">
        <v>159.4</v>
      </c>
      <c r="L1172" s="16">
        <v>55.7</v>
      </c>
      <c r="N1172" s="8"/>
      <c r="O1172" t="s">
        <v>55</v>
      </c>
      <c r="P1172" t="s">
        <v>56</v>
      </c>
      <c r="Q1172" s="17">
        <v>92.9</v>
      </c>
      <c r="R1172" s="18">
        <v>67.599999999999994</v>
      </c>
      <c r="S1172" s="16">
        <v>71.5</v>
      </c>
      <c r="T1172" s="17">
        <v>57.3</v>
      </c>
      <c r="U1172" s="20">
        <v>0.36499999999999999</v>
      </c>
      <c r="V1172" s="20">
        <v>0.40300000000000002</v>
      </c>
      <c r="W1172" s="15">
        <v>0.28199999999999997</v>
      </c>
      <c r="X1172" s="25">
        <v>24</v>
      </c>
      <c r="Y1172" s="21">
        <v>20</v>
      </c>
      <c r="Z1172" s="23">
        <v>35</v>
      </c>
      <c r="AA1172" s="8"/>
      <c r="AD1172" s="9"/>
      <c r="AF1172" s="2"/>
    </row>
    <row r="1173" spans="1:32" x14ac:dyDescent="0.25">
      <c r="A1173" s="8">
        <v>1878</v>
      </c>
      <c r="B1173" s="8">
        <v>3</v>
      </c>
      <c r="C1173" s="8">
        <v>14</v>
      </c>
      <c r="D1173" s="14">
        <v>28.959</v>
      </c>
      <c r="E1173" s="15">
        <v>28.783000000000001</v>
      </c>
      <c r="F1173" s="16">
        <v>88</v>
      </c>
      <c r="G1173" s="16">
        <v>101.4</v>
      </c>
      <c r="H1173" s="16">
        <v>102.4</v>
      </c>
      <c r="I1173" s="16">
        <v>67.099999999999994</v>
      </c>
      <c r="J1173" s="17">
        <f t="shared" si="7"/>
        <v>35.300000000000011</v>
      </c>
      <c r="K1173" s="16">
        <v>157.6</v>
      </c>
      <c r="L1173" s="16">
        <v>55.2</v>
      </c>
      <c r="N1173" s="8"/>
      <c r="O1173" t="s">
        <v>48</v>
      </c>
      <c r="P1173" t="s">
        <v>51</v>
      </c>
      <c r="Q1173" s="17">
        <v>119.8</v>
      </c>
      <c r="R1173" s="18">
        <v>74.5</v>
      </c>
      <c r="S1173" s="16">
        <v>70.5</v>
      </c>
      <c r="T1173" s="17">
        <v>65.7</v>
      </c>
      <c r="U1173" s="20">
        <v>0.68500000000000005</v>
      </c>
      <c r="V1173" s="20">
        <v>0.35799999999999998</v>
      </c>
      <c r="W1173" s="15">
        <v>0.61499999999999999</v>
      </c>
      <c r="X1173" s="25">
        <v>52</v>
      </c>
      <c r="Y1173" s="21">
        <v>17</v>
      </c>
      <c r="Z1173" s="23">
        <v>92</v>
      </c>
      <c r="AA1173" s="8"/>
      <c r="AD1173" s="9"/>
      <c r="AF1173" s="2"/>
    </row>
    <row r="1174" spans="1:32" x14ac:dyDescent="0.25">
      <c r="A1174" s="8">
        <v>1878</v>
      </c>
      <c r="B1174" s="8">
        <v>3</v>
      </c>
      <c r="C1174" s="8">
        <v>15</v>
      </c>
      <c r="D1174" s="14">
        <v>28.908000000000001</v>
      </c>
      <c r="E1174" s="15">
        <v>28.76</v>
      </c>
      <c r="F1174" s="16">
        <v>94.5</v>
      </c>
      <c r="G1174" s="16">
        <v>99.4</v>
      </c>
      <c r="H1174" s="16">
        <v>102.7</v>
      </c>
      <c r="I1174" s="16">
        <v>71.099999999999994</v>
      </c>
      <c r="J1174" s="17">
        <f t="shared" si="7"/>
        <v>31.600000000000009</v>
      </c>
      <c r="K1174" s="16">
        <v>162.1</v>
      </c>
      <c r="L1174" s="16">
        <v>59.4</v>
      </c>
      <c r="N1174" s="8"/>
      <c r="O1174" t="s">
        <v>57</v>
      </c>
      <c r="P1174" t="s">
        <v>48</v>
      </c>
      <c r="Q1174" s="17">
        <v>98.6</v>
      </c>
      <c r="R1174" s="18">
        <v>67.900000000000006</v>
      </c>
      <c r="S1174" s="16">
        <v>69.400000000000006</v>
      </c>
      <c r="T1174" s="17">
        <v>62.2</v>
      </c>
      <c r="U1174" s="20">
        <v>0.35099999999999998</v>
      </c>
      <c r="V1174" s="20">
        <v>0.34399999999999997</v>
      </c>
      <c r="W1174" s="15">
        <v>0.45</v>
      </c>
      <c r="X1174" s="25">
        <v>22</v>
      </c>
      <c r="Y1174" s="21">
        <v>18</v>
      </c>
      <c r="Z1174" s="23">
        <v>58</v>
      </c>
      <c r="AA1174" s="8"/>
      <c r="AD1174" s="9"/>
      <c r="AF1174" s="2"/>
    </row>
    <row r="1175" spans="1:32" x14ac:dyDescent="0.25">
      <c r="A1175" s="8">
        <v>1878</v>
      </c>
      <c r="B1175" s="8">
        <v>3</v>
      </c>
      <c r="C1175" s="8">
        <v>16</v>
      </c>
      <c r="D1175" s="14">
        <v>28.917000000000002</v>
      </c>
      <c r="E1175" s="15">
        <v>28.776</v>
      </c>
      <c r="F1175" s="16">
        <v>92.8</v>
      </c>
      <c r="G1175" s="16">
        <v>98.5</v>
      </c>
      <c r="H1175" s="16">
        <v>101.4</v>
      </c>
      <c r="I1175" s="16">
        <v>66.5</v>
      </c>
      <c r="J1175" s="17">
        <f t="shared" si="7"/>
        <v>34.900000000000006</v>
      </c>
      <c r="K1175" s="16">
        <v>160.4</v>
      </c>
      <c r="L1175" s="16">
        <v>59</v>
      </c>
      <c r="N1175" s="8"/>
      <c r="O1175" t="s">
        <v>48</v>
      </c>
      <c r="P1175" t="s">
        <v>59</v>
      </c>
      <c r="Q1175" s="17">
        <v>73.099999999999994</v>
      </c>
      <c r="R1175" s="18">
        <v>66.900000000000006</v>
      </c>
      <c r="S1175" s="16">
        <v>69.599999999999994</v>
      </c>
      <c r="T1175" s="17">
        <v>56</v>
      </c>
      <c r="U1175" s="20">
        <v>0.33800000000000002</v>
      </c>
      <c r="V1175" s="20">
        <v>0.36199999999999999</v>
      </c>
      <c r="W1175" s="15">
        <v>0.32</v>
      </c>
      <c r="X1175" s="25">
        <v>22</v>
      </c>
      <c r="Y1175" s="21">
        <v>20</v>
      </c>
      <c r="Z1175" s="23">
        <v>49</v>
      </c>
      <c r="AA1175" s="8"/>
      <c r="AD1175" s="9"/>
      <c r="AF1175" s="2"/>
    </row>
    <row r="1176" spans="1:32" x14ac:dyDescent="0.25">
      <c r="A1176" s="8">
        <v>1878</v>
      </c>
      <c r="B1176" s="8">
        <v>3</v>
      </c>
      <c r="C1176" s="8">
        <v>17</v>
      </c>
      <c r="D1176" s="14">
        <v>28.92</v>
      </c>
      <c r="E1176" s="15">
        <v>28.777000000000001</v>
      </c>
      <c r="F1176" s="16">
        <v>89.8</v>
      </c>
      <c r="G1176" s="16">
        <v>99</v>
      </c>
      <c r="H1176" s="16">
        <v>101.7</v>
      </c>
      <c r="I1176" s="16">
        <v>66.5</v>
      </c>
      <c r="J1176" s="17">
        <f t="shared" si="7"/>
        <v>35.200000000000003</v>
      </c>
      <c r="K1176" s="16">
        <v>158.1</v>
      </c>
      <c r="L1176" s="16">
        <v>56.4</v>
      </c>
      <c r="N1176" s="8"/>
      <c r="O1176" t="s">
        <v>50</v>
      </c>
      <c r="P1176" t="s">
        <v>48</v>
      </c>
      <c r="Q1176" s="17">
        <v>57.4</v>
      </c>
      <c r="R1176" s="18">
        <v>67.599999999999994</v>
      </c>
      <c r="S1176" s="16">
        <v>68.599999999999994</v>
      </c>
      <c r="T1176" s="17">
        <v>56.3</v>
      </c>
      <c r="U1176" s="20">
        <v>0.4</v>
      </c>
      <c r="V1176" s="20">
        <v>0.31900000000000001</v>
      </c>
      <c r="W1176" s="15">
        <v>0.32900000000000001</v>
      </c>
      <c r="X1176" s="25">
        <v>28</v>
      </c>
      <c r="Y1176" s="21">
        <v>17</v>
      </c>
      <c r="Z1176" s="23">
        <v>50</v>
      </c>
      <c r="AA1176" s="8"/>
      <c r="AD1176" s="9"/>
      <c r="AF1176" s="2"/>
    </row>
    <row r="1177" spans="1:32" x14ac:dyDescent="0.25">
      <c r="A1177" s="8">
        <v>1878</v>
      </c>
      <c r="B1177" s="8">
        <v>3</v>
      </c>
      <c r="C1177" s="8">
        <v>18</v>
      </c>
      <c r="D1177" s="14">
        <v>28.893000000000001</v>
      </c>
      <c r="E1177" s="15">
        <v>28.742000000000001</v>
      </c>
      <c r="F1177" s="16">
        <v>88.8</v>
      </c>
      <c r="G1177" s="16">
        <v>100.4</v>
      </c>
      <c r="H1177" s="16">
        <v>102</v>
      </c>
      <c r="I1177" s="16">
        <v>69.099999999999994</v>
      </c>
      <c r="J1177" s="17">
        <f t="shared" si="7"/>
        <v>32.900000000000006</v>
      </c>
      <c r="K1177" s="16">
        <v>158.9</v>
      </c>
      <c r="L1177" s="16">
        <v>56.9</v>
      </c>
      <c r="N1177" s="8"/>
      <c r="O1177" t="s">
        <v>48</v>
      </c>
      <c r="P1177" t="s">
        <v>55</v>
      </c>
      <c r="Q1177" s="17">
        <v>69.900000000000006</v>
      </c>
      <c r="R1177" s="18">
        <v>70.5</v>
      </c>
      <c r="S1177" s="16">
        <v>71</v>
      </c>
      <c r="T1177" s="17">
        <v>60.4</v>
      </c>
      <c r="U1177" s="20">
        <v>0.51800000000000002</v>
      </c>
      <c r="V1177" s="20">
        <v>0.39</v>
      </c>
      <c r="W1177" s="15">
        <v>0.41899999999999998</v>
      </c>
      <c r="X1177" s="25">
        <v>38</v>
      </c>
      <c r="Y1177" s="21">
        <v>20</v>
      </c>
      <c r="Z1177" s="23">
        <v>58</v>
      </c>
      <c r="AA1177" s="8"/>
      <c r="AD1177" s="9"/>
      <c r="AF1177" s="2"/>
    </row>
    <row r="1178" spans="1:32" x14ac:dyDescent="0.25">
      <c r="A1178" s="8">
        <v>1878</v>
      </c>
      <c r="B1178" s="8">
        <v>3</v>
      </c>
      <c r="C1178" s="8">
        <v>19</v>
      </c>
      <c r="D1178" s="14">
        <v>28.914000000000001</v>
      </c>
      <c r="E1178" s="15">
        <v>28.757000000000001</v>
      </c>
      <c r="F1178" s="16">
        <v>87.5</v>
      </c>
      <c r="G1178" s="16">
        <v>99.4</v>
      </c>
      <c r="H1178" s="16">
        <v>101</v>
      </c>
      <c r="I1178" s="16">
        <v>72.3</v>
      </c>
      <c r="J1178" s="17">
        <f t="shared" si="7"/>
        <v>28.700000000000003</v>
      </c>
      <c r="K1178" s="16">
        <v>157.1</v>
      </c>
      <c r="L1178" s="16">
        <v>56.1</v>
      </c>
      <c r="N1178" s="8"/>
      <c r="O1178" t="s">
        <v>55</v>
      </c>
      <c r="P1178" t="s">
        <v>48</v>
      </c>
      <c r="Q1178" s="17">
        <v>103.1</v>
      </c>
      <c r="R1178" s="18">
        <v>69.099999999999994</v>
      </c>
      <c r="S1178" s="16">
        <v>70.099999999999994</v>
      </c>
      <c r="T1178" s="17">
        <v>60.8</v>
      </c>
      <c r="U1178" s="20">
        <v>0.48199999999999998</v>
      </c>
      <c r="V1178" s="20">
        <v>0.36799999999999999</v>
      </c>
      <c r="W1178" s="15">
        <v>0.39100000000000001</v>
      </c>
      <c r="X1178" s="25">
        <v>37</v>
      </c>
      <c r="Y1178" s="21">
        <v>19</v>
      </c>
      <c r="Z1178" s="23">
        <v>49</v>
      </c>
      <c r="AA1178" s="8"/>
      <c r="AD1178" s="9"/>
      <c r="AF1178" s="2"/>
    </row>
    <row r="1179" spans="1:32" x14ac:dyDescent="0.25">
      <c r="A1179" s="8">
        <v>1878</v>
      </c>
      <c r="B1179" s="8">
        <v>3</v>
      </c>
      <c r="C1179" s="8">
        <v>20</v>
      </c>
      <c r="D1179" s="14">
        <v>28.986999999999998</v>
      </c>
      <c r="E1179" s="15">
        <v>28.812999999999999</v>
      </c>
      <c r="F1179" s="16">
        <v>89.7</v>
      </c>
      <c r="G1179" s="16">
        <v>97.5</v>
      </c>
      <c r="H1179" s="16">
        <v>99.5</v>
      </c>
      <c r="I1179" s="16">
        <v>72</v>
      </c>
      <c r="J1179" s="17">
        <f t="shared" si="7"/>
        <v>27.5</v>
      </c>
      <c r="K1179" s="16">
        <v>159.4</v>
      </c>
      <c r="L1179" s="16">
        <v>59.9</v>
      </c>
      <c r="N1179" s="8"/>
      <c r="O1179" t="s">
        <v>55</v>
      </c>
      <c r="P1179" t="s">
        <v>56</v>
      </c>
      <c r="Q1179" s="17">
        <v>93.5</v>
      </c>
      <c r="R1179" s="18">
        <v>71.8</v>
      </c>
      <c r="S1179" s="16">
        <v>73</v>
      </c>
      <c r="T1179" s="17">
        <v>61.3</v>
      </c>
      <c r="U1179" s="20">
        <v>0.55600000000000005</v>
      </c>
      <c r="V1179" s="20">
        <v>0.505</v>
      </c>
      <c r="W1179" s="15">
        <v>0.41099999999999998</v>
      </c>
      <c r="X1179" s="25">
        <v>39</v>
      </c>
      <c r="Y1179" s="21">
        <v>28</v>
      </c>
      <c r="Z1179" s="23">
        <v>52</v>
      </c>
      <c r="AA1179" s="8"/>
      <c r="AD1179" s="9"/>
      <c r="AF1179" s="2"/>
    </row>
    <row r="1180" spans="1:32" x14ac:dyDescent="0.25">
      <c r="A1180" s="8">
        <v>1878</v>
      </c>
      <c r="B1180" s="8">
        <v>3</v>
      </c>
      <c r="C1180" s="8">
        <v>21</v>
      </c>
      <c r="D1180" s="14">
        <v>29.071000000000002</v>
      </c>
      <c r="E1180" s="15">
        <v>28.931999999999999</v>
      </c>
      <c r="F1180" s="16">
        <v>81.599999999999994</v>
      </c>
      <c r="G1180" s="16">
        <v>92.8</v>
      </c>
      <c r="H1180" s="16">
        <v>94.7</v>
      </c>
      <c r="I1180" s="16">
        <v>65.2</v>
      </c>
      <c r="J1180" s="17">
        <f t="shared" si="7"/>
        <v>29.5</v>
      </c>
      <c r="K1180" s="16">
        <v>151.1</v>
      </c>
      <c r="L1180" s="16">
        <v>56.4</v>
      </c>
      <c r="N1180" s="8"/>
      <c r="O1180" t="s">
        <v>51</v>
      </c>
      <c r="P1180" t="s">
        <v>55</v>
      </c>
      <c r="Q1180" s="17">
        <v>123.2</v>
      </c>
      <c r="R1180" s="18">
        <v>73</v>
      </c>
      <c r="S1180" s="16">
        <v>74.2</v>
      </c>
      <c r="T1180" s="17">
        <v>64.7</v>
      </c>
      <c r="U1180" s="20">
        <v>0.70599999999999996</v>
      </c>
      <c r="V1180" s="20">
        <v>0.61299999999999999</v>
      </c>
      <c r="W1180" s="15">
        <v>0.60599999999999998</v>
      </c>
      <c r="X1180" s="25">
        <v>66</v>
      </c>
      <c r="Y1180" s="21">
        <v>40</v>
      </c>
      <c r="Z1180" s="23">
        <v>97</v>
      </c>
      <c r="AA1180" s="8">
        <v>0.56999999999999995</v>
      </c>
      <c r="AD1180" s="9"/>
      <c r="AF1180" s="2"/>
    </row>
    <row r="1181" spans="1:32" x14ac:dyDescent="0.25">
      <c r="A1181" s="8">
        <v>1878</v>
      </c>
      <c r="B1181" s="8">
        <v>3</v>
      </c>
      <c r="C1181" s="8">
        <v>22</v>
      </c>
      <c r="D1181" s="14">
        <v>29.044</v>
      </c>
      <c r="E1181" s="15">
        <v>28.870999999999999</v>
      </c>
      <c r="F1181" s="16">
        <v>86.6</v>
      </c>
      <c r="G1181" s="16">
        <v>100.2</v>
      </c>
      <c r="H1181" s="16">
        <v>100.7</v>
      </c>
      <c r="I1181" s="16">
        <v>70.099999999999994</v>
      </c>
      <c r="J1181" s="17">
        <f t="shared" si="7"/>
        <v>30.600000000000009</v>
      </c>
      <c r="K1181" s="16">
        <v>161.6</v>
      </c>
      <c r="L1181" s="16">
        <v>60.9</v>
      </c>
      <c r="N1181" s="8"/>
      <c r="O1181" t="s">
        <v>48</v>
      </c>
      <c r="P1181" t="s">
        <v>57</v>
      </c>
      <c r="Q1181" s="17">
        <v>74.8</v>
      </c>
      <c r="R1181" s="18">
        <v>72.7</v>
      </c>
      <c r="S1181" s="16">
        <v>69.599999999999994</v>
      </c>
      <c r="T1181" s="17">
        <v>66.2</v>
      </c>
      <c r="U1181" s="20">
        <v>0.629</v>
      </c>
      <c r="V1181" s="20">
        <v>0.34</v>
      </c>
      <c r="W1181" s="15">
        <v>0.59599999999999997</v>
      </c>
      <c r="X1181" s="25">
        <v>49</v>
      </c>
      <c r="Y1181" s="21">
        <v>18</v>
      </c>
      <c r="Z1181" s="23">
        <v>80</v>
      </c>
      <c r="AA1181" s="8"/>
      <c r="AD1181" s="9"/>
      <c r="AF1181" s="2"/>
    </row>
    <row r="1182" spans="1:32" x14ac:dyDescent="0.25">
      <c r="A1182" s="8">
        <v>1878</v>
      </c>
      <c r="B1182" s="8">
        <v>3</v>
      </c>
      <c r="C1182" s="8">
        <v>23</v>
      </c>
      <c r="D1182" s="14">
        <v>29.004000000000001</v>
      </c>
      <c r="E1182" s="15">
        <v>28.858000000000001</v>
      </c>
      <c r="F1182" s="16">
        <v>93.5</v>
      </c>
      <c r="G1182" s="16">
        <v>99</v>
      </c>
      <c r="H1182" s="16">
        <v>100.7</v>
      </c>
      <c r="I1182" s="16">
        <v>70.8</v>
      </c>
      <c r="J1182" s="17">
        <f t="shared" si="7"/>
        <v>29.900000000000006</v>
      </c>
      <c r="K1182" s="16">
        <v>158.4</v>
      </c>
      <c r="L1182" s="16">
        <v>57.7</v>
      </c>
      <c r="N1182" s="8"/>
      <c r="O1182" t="s">
        <v>50</v>
      </c>
      <c r="P1182" t="s">
        <v>50</v>
      </c>
      <c r="Q1182" s="17">
        <v>99.7</v>
      </c>
      <c r="R1182" s="18">
        <v>69.599999999999994</v>
      </c>
      <c r="S1182" s="16">
        <v>67.900000000000006</v>
      </c>
      <c r="T1182" s="17">
        <v>57.3</v>
      </c>
      <c r="U1182" s="20">
        <v>0.42499999999999999</v>
      </c>
      <c r="V1182" s="20">
        <v>0.29499999999999998</v>
      </c>
      <c r="W1182" s="15">
        <v>0.30399999999999999</v>
      </c>
      <c r="X1182" s="25">
        <v>27</v>
      </c>
      <c r="Y1182" s="21">
        <v>16</v>
      </c>
      <c r="Z1182" s="23">
        <v>40</v>
      </c>
      <c r="AA1182" s="8"/>
      <c r="AD1182" s="9"/>
      <c r="AF1182" s="2"/>
    </row>
    <row r="1183" spans="1:32" x14ac:dyDescent="0.25">
      <c r="A1183" s="8">
        <v>1878</v>
      </c>
      <c r="B1183" s="8">
        <v>3</v>
      </c>
      <c r="C1183" s="8">
        <v>24</v>
      </c>
      <c r="D1183" s="14">
        <v>28.975000000000001</v>
      </c>
      <c r="E1183" s="15">
        <v>28.824999999999999</v>
      </c>
      <c r="F1183" s="16">
        <v>90.5</v>
      </c>
      <c r="G1183" s="16">
        <v>101.4</v>
      </c>
      <c r="H1183" s="16">
        <v>103.2</v>
      </c>
      <c r="I1183" s="16">
        <v>66.5</v>
      </c>
      <c r="J1183" s="17">
        <f t="shared" si="7"/>
        <v>36.700000000000003</v>
      </c>
      <c r="K1183" s="16">
        <v>160.30000000000001</v>
      </c>
      <c r="L1183" s="16">
        <v>57.1</v>
      </c>
      <c r="N1183" s="8"/>
      <c r="O1183" t="s">
        <v>48</v>
      </c>
      <c r="P1183" t="s">
        <v>48</v>
      </c>
      <c r="Q1183" s="17">
        <v>77.099999999999994</v>
      </c>
      <c r="R1183" s="18">
        <v>66.099999999999994</v>
      </c>
      <c r="S1183" s="16">
        <v>69.900000000000006</v>
      </c>
      <c r="T1183" s="17">
        <v>56.1</v>
      </c>
      <c r="U1183" s="20">
        <v>0.33700000000000002</v>
      </c>
      <c r="V1183" s="20">
        <v>0.33700000000000002</v>
      </c>
      <c r="W1183" s="15">
        <v>0.32300000000000001</v>
      </c>
      <c r="X1183" s="25">
        <v>23</v>
      </c>
      <c r="Y1183" s="21">
        <v>17</v>
      </c>
      <c r="Z1183" s="23">
        <v>49</v>
      </c>
      <c r="AA1183" s="8"/>
      <c r="AD1183" s="9"/>
      <c r="AF1183" s="2"/>
    </row>
    <row r="1184" spans="1:32" x14ac:dyDescent="0.25">
      <c r="A1184" s="8">
        <v>1878</v>
      </c>
      <c r="B1184" s="8">
        <v>3</v>
      </c>
      <c r="C1184" s="8">
        <v>25</v>
      </c>
      <c r="D1184" s="14">
        <v>28.969000000000001</v>
      </c>
      <c r="E1184" s="15">
        <v>28.815000000000001</v>
      </c>
      <c r="F1184" s="16">
        <v>90.5</v>
      </c>
      <c r="G1184" s="16">
        <v>102.4</v>
      </c>
      <c r="H1184" s="16">
        <v>104.2</v>
      </c>
      <c r="I1184" s="16">
        <v>70.099999999999994</v>
      </c>
      <c r="J1184" s="17">
        <f t="shared" si="7"/>
        <v>34.100000000000009</v>
      </c>
      <c r="K1184" s="16">
        <v>158.1</v>
      </c>
      <c r="L1184" s="16">
        <v>53.9</v>
      </c>
      <c r="N1184" s="8"/>
      <c r="O1184" t="s">
        <v>55</v>
      </c>
      <c r="P1184" t="s">
        <v>49</v>
      </c>
      <c r="Q1184" s="17">
        <v>80.900000000000006</v>
      </c>
      <c r="R1184" s="18">
        <v>69.099999999999994</v>
      </c>
      <c r="S1184" s="16">
        <v>70.5</v>
      </c>
      <c r="T1184" s="17">
        <v>56.3</v>
      </c>
      <c r="U1184" s="20">
        <v>0.44400000000000001</v>
      </c>
      <c r="V1184" s="20">
        <v>0.34499999999999997</v>
      </c>
      <c r="W1184" s="15">
        <v>0.28399999999999997</v>
      </c>
      <c r="X1184" s="25">
        <v>31</v>
      </c>
      <c r="Y1184" s="21">
        <v>16</v>
      </c>
      <c r="Z1184" s="23">
        <v>38</v>
      </c>
      <c r="AA1184" s="8"/>
      <c r="AD1184" s="9"/>
      <c r="AF1184" s="2"/>
    </row>
    <row r="1185" spans="1:32" x14ac:dyDescent="0.25">
      <c r="A1185" s="8">
        <v>1878</v>
      </c>
      <c r="B1185" s="8">
        <v>3</v>
      </c>
      <c r="C1185" s="8">
        <v>26</v>
      </c>
      <c r="D1185" s="14">
        <v>28.934000000000001</v>
      </c>
      <c r="E1185" s="15">
        <v>28.751999999999999</v>
      </c>
      <c r="F1185" s="16">
        <v>93.5</v>
      </c>
      <c r="G1185" s="16">
        <v>104.9</v>
      </c>
      <c r="H1185" s="16">
        <v>106.5</v>
      </c>
      <c r="I1185" s="16">
        <v>74</v>
      </c>
      <c r="J1185" s="17">
        <f t="shared" si="7"/>
        <v>32.5</v>
      </c>
      <c r="K1185" s="16">
        <v>159.9</v>
      </c>
      <c r="L1185" s="16">
        <v>53.4</v>
      </c>
      <c r="N1185" s="8"/>
      <c r="O1185" t="s">
        <v>52</v>
      </c>
      <c r="P1185" t="s">
        <v>48</v>
      </c>
      <c r="Q1185" s="17">
        <v>86.6</v>
      </c>
      <c r="R1185" s="18">
        <v>68.599999999999994</v>
      </c>
      <c r="S1185" s="16">
        <v>72.8</v>
      </c>
      <c r="T1185" s="17">
        <v>58.8</v>
      </c>
      <c r="U1185" s="20">
        <v>0.38800000000000001</v>
      </c>
      <c r="V1185" s="20">
        <v>0.40500000000000003</v>
      </c>
      <c r="W1185" s="15">
        <v>0.31</v>
      </c>
      <c r="X1185" s="25">
        <v>25</v>
      </c>
      <c r="Y1185" s="21">
        <v>18</v>
      </c>
      <c r="Z1185" s="23">
        <v>37</v>
      </c>
      <c r="AA1185" s="8"/>
      <c r="AD1185" s="9"/>
      <c r="AF1185" s="2"/>
    </row>
    <row r="1186" spans="1:32" x14ac:dyDescent="0.25">
      <c r="A1186" s="8">
        <v>1878</v>
      </c>
      <c r="B1186" s="8">
        <v>3</v>
      </c>
      <c r="C1186" s="8">
        <v>27</v>
      </c>
      <c r="D1186" s="14">
        <v>28.899000000000001</v>
      </c>
      <c r="E1186" s="15">
        <v>28.434000000000001</v>
      </c>
      <c r="F1186" s="16">
        <v>96.5</v>
      </c>
      <c r="G1186" s="16">
        <v>103.9</v>
      </c>
      <c r="H1186" s="16">
        <v>107.5</v>
      </c>
      <c r="I1186" s="16">
        <v>74.099999999999994</v>
      </c>
      <c r="J1186" s="17">
        <f t="shared" si="7"/>
        <v>33.400000000000006</v>
      </c>
      <c r="K1186" s="16">
        <v>164.2</v>
      </c>
      <c r="L1186" s="16">
        <v>56.7</v>
      </c>
      <c r="N1186" s="8"/>
      <c r="O1186" t="s">
        <v>56</v>
      </c>
      <c r="P1186" t="s">
        <v>48</v>
      </c>
      <c r="Q1186" s="17">
        <v>94.7</v>
      </c>
      <c r="R1186" s="18">
        <v>70.599999999999994</v>
      </c>
      <c r="S1186" s="16">
        <v>73.3</v>
      </c>
      <c r="T1186" s="17">
        <v>60.3</v>
      </c>
      <c r="U1186" s="20">
        <v>0.433</v>
      </c>
      <c r="V1186" s="20">
        <v>0.437</v>
      </c>
      <c r="W1186" s="15">
        <v>0.35299999999999998</v>
      </c>
      <c r="X1186" s="25">
        <v>25</v>
      </c>
      <c r="Y1186" s="21">
        <v>20</v>
      </c>
      <c r="Z1186" s="23">
        <v>42</v>
      </c>
      <c r="AA1186" s="8"/>
      <c r="AD1186" s="9"/>
      <c r="AF1186" s="2"/>
    </row>
    <row r="1187" spans="1:32" x14ac:dyDescent="0.25">
      <c r="A1187" s="8">
        <v>1878</v>
      </c>
      <c r="B1187" s="8">
        <v>3</v>
      </c>
      <c r="C1187" s="8">
        <v>28</v>
      </c>
      <c r="D1187" s="14">
        <v>28.867000000000001</v>
      </c>
      <c r="E1187" s="15">
        <v>28.7</v>
      </c>
      <c r="F1187" s="16">
        <v>96</v>
      </c>
      <c r="G1187" s="16">
        <v>104.1</v>
      </c>
      <c r="H1187" s="16">
        <v>107.5</v>
      </c>
      <c r="I1187" s="16">
        <v>76.5</v>
      </c>
      <c r="J1187" s="17">
        <f t="shared" si="7"/>
        <v>31</v>
      </c>
      <c r="K1187" s="16">
        <v>158.6</v>
      </c>
      <c r="L1187" s="16">
        <v>51.1</v>
      </c>
      <c r="N1187" s="8"/>
      <c r="O1187" t="s">
        <v>50</v>
      </c>
      <c r="P1187" t="s">
        <v>48</v>
      </c>
      <c r="Q1187" s="17">
        <v>60.5</v>
      </c>
      <c r="R1187" s="18">
        <v>71.5</v>
      </c>
      <c r="S1187" s="16">
        <v>72.5</v>
      </c>
      <c r="T1187" s="17">
        <v>62.2</v>
      </c>
      <c r="U1187" s="20">
        <v>0.46500000000000002</v>
      </c>
      <c r="V1187" s="20">
        <v>0.40300000000000002</v>
      </c>
      <c r="W1187" s="15">
        <v>0.38200000000000001</v>
      </c>
      <c r="X1187" s="25">
        <v>27</v>
      </c>
      <c r="Y1187" s="21">
        <v>18</v>
      </c>
      <c r="Z1187" s="23">
        <v>41</v>
      </c>
      <c r="AA1187" s="8"/>
      <c r="AD1187" s="9"/>
      <c r="AF1187" s="2"/>
    </row>
    <row r="1188" spans="1:32" x14ac:dyDescent="0.25">
      <c r="A1188" s="8">
        <v>1878</v>
      </c>
      <c r="B1188" s="8">
        <v>3</v>
      </c>
      <c r="C1188" s="8">
        <v>29</v>
      </c>
      <c r="D1188" s="14">
        <v>28.824000000000002</v>
      </c>
      <c r="E1188" s="15">
        <v>28.673999999999999</v>
      </c>
      <c r="F1188" s="16">
        <v>98.4</v>
      </c>
      <c r="G1188" s="16">
        <v>98.5</v>
      </c>
      <c r="H1188" s="16">
        <v>107.2</v>
      </c>
      <c r="I1188" s="16">
        <v>70.8</v>
      </c>
      <c r="J1188" s="17">
        <f t="shared" si="7"/>
        <v>36.400000000000006</v>
      </c>
      <c r="K1188" s="16">
        <v>161.1</v>
      </c>
      <c r="L1188" s="16">
        <v>53.9</v>
      </c>
      <c r="N1188" s="8"/>
      <c r="O1188" t="s">
        <v>52</v>
      </c>
      <c r="P1188" t="s">
        <v>49</v>
      </c>
      <c r="Q1188" s="17">
        <v>106.4</v>
      </c>
      <c r="R1188" s="18">
        <v>73.5</v>
      </c>
      <c r="S1188" s="16">
        <v>72</v>
      </c>
      <c r="T1188" s="17">
        <v>63.2</v>
      </c>
      <c r="U1188" s="20">
        <v>0.51200000000000001</v>
      </c>
      <c r="V1188" s="20">
        <v>0.45300000000000001</v>
      </c>
      <c r="W1188" s="15">
        <v>0.48599999999999999</v>
      </c>
      <c r="X1188" s="25">
        <v>27</v>
      </c>
      <c r="Y1188" s="21">
        <v>25</v>
      </c>
      <c r="Z1188" s="23">
        <v>65</v>
      </c>
      <c r="AA1188" s="8"/>
      <c r="AD1188" s="9"/>
      <c r="AF1188" s="2"/>
    </row>
    <row r="1189" spans="1:32" x14ac:dyDescent="0.25">
      <c r="A1189" s="8">
        <v>1878</v>
      </c>
      <c r="B1189" s="8">
        <v>3</v>
      </c>
      <c r="C1189" s="8">
        <v>30</v>
      </c>
      <c r="D1189" s="14">
        <v>28.806999999999999</v>
      </c>
      <c r="E1189" s="15">
        <v>28.638999999999999</v>
      </c>
      <c r="F1189" s="16">
        <v>96.7</v>
      </c>
      <c r="G1189" s="16">
        <v>104.9</v>
      </c>
      <c r="H1189" s="16">
        <v>106.5</v>
      </c>
      <c r="I1189" s="16">
        <v>73.099999999999994</v>
      </c>
      <c r="J1189" s="17">
        <f t="shared" si="7"/>
        <v>33.400000000000006</v>
      </c>
      <c r="K1189" s="16">
        <v>161.1</v>
      </c>
      <c r="L1189" s="16">
        <v>54.6</v>
      </c>
      <c r="N1189" s="8"/>
      <c r="O1189" t="s">
        <v>51</v>
      </c>
      <c r="P1189" t="s">
        <v>48</v>
      </c>
      <c r="Q1189" s="17">
        <v>104.7</v>
      </c>
      <c r="R1189" s="16">
        <v>73.5</v>
      </c>
      <c r="S1189" s="16">
        <v>73</v>
      </c>
      <c r="T1189" s="17">
        <v>63.2</v>
      </c>
      <c r="U1189" s="20">
        <v>0.53400000000000003</v>
      </c>
      <c r="V1189" s="20">
        <v>0.41099999999999998</v>
      </c>
      <c r="W1189" s="15">
        <v>0.45700000000000002</v>
      </c>
      <c r="X1189" s="25">
        <v>31</v>
      </c>
      <c r="Y1189" s="21">
        <v>18</v>
      </c>
      <c r="Z1189" s="23">
        <v>56</v>
      </c>
      <c r="AA1189" s="8"/>
      <c r="AD1189" s="9"/>
      <c r="AF1189" s="2"/>
    </row>
    <row r="1190" spans="1:32" x14ac:dyDescent="0.25">
      <c r="A1190" s="8">
        <v>1878</v>
      </c>
      <c r="B1190" s="8">
        <v>3</v>
      </c>
      <c r="C1190" s="8">
        <v>31</v>
      </c>
      <c r="D1190" s="14">
        <v>28.75</v>
      </c>
      <c r="E1190" s="15">
        <v>28.594999999999999</v>
      </c>
      <c r="F1190" s="16">
        <v>97.3</v>
      </c>
      <c r="G1190" s="16">
        <v>105.4</v>
      </c>
      <c r="H1190" s="16">
        <v>107.2</v>
      </c>
      <c r="I1190" s="16">
        <v>73.900000000000006</v>
      </c>
      <c r="J1190" s="17">
        <f t="shared" si="7"/>
        <v>33.299999999999997</v>
      </c>
      <c r="K1190" s="16">
        <v>164.1</v>
      </c>
      <c r="L1190" s="16">
        <v>56.9</v>
      </c>
      <c r="N1190" s="8"/>
      <c r="O1190" t="s">
        <v>48</v>
      </c>
      <c r="P1190" t="s">
        <v>48</v>
      </c>
      <c r="Q1190" s="17">
        <v>63.5</v>
      </c>
      <c r="R1190" s="16">
        <v>70.5</v>
      </c>
      <c r="S1190" s="16">
        <v>74.2</v>
      </c>
      <c r="T1190" s="17">
        <v>59.2</v>
      </c>
      <c r="U1190" s="20">
        <v>0.41099999999999998</v>
      </c>
      <c r="V1190" s="20">
        <v>0.45500000000000002</v>
      </c>
      <c r="W1190" s="15">
        <v>0.32300000000000001</v>
      </c>
      <c r="X1190" s="25">
        <v>23</v>
      </c>
      <c r="Y1190" s="21">
        <v>20</v>
      </c>
      <c r="Z1190" s="23">
        <v>33</v>
      </c>
      <c r="AA1190" s="8"/>
      <c r="AD1190" s="9"/>
      <c r="AF1190" s="2"/>
    </row>
    <row r="1191" spans="1:32" x14ac:dyDescent="0.25">
      <c r="A1191" s="8">
        <v>1878</v>
      </c>
      <c r="B1191" s="8">
        <v>4</v>
      </c>
      <c r="C1191" s="8">
        <v>1</v>
      </c>
      <c r="D1191" s="20">
        <v>28.777000000000001</v>
      </c>
      <c r="E1191" s="15">
        <v>28.641999999999999</v>
      </c>
      <c r="F1191" s="16">
        <v>98.5</v>
      </c>
      <c r="G1191" s="16">
        <v>105.9</v>
      </c>
      <c r="H1191" s="16">
        <v>108.7</v>
      </c>
      <c r="I1191" s="16">
        <v>80</v>
      </c>
      <c r="J1191" s="17">
        <f t="shared" si="7"/>
        <v>28.700000000000003</v>
      </c>
      <c r="K1191" s="16">
        <v>164.1</v>
      </c>
      <c r="L1191" s="16">
        <v>55.4</v>
      </c>
      <c r="N1191" s="8"/>
      <c r="O1191" t="s">
        <v>57</v>
      </c>
      <c r="P1191" t="s">
        <v>50</v>
      </c>
      <c r="Q1191" s="17">
        <v>107.1</v>
      </c>
      <c r="R1191" s="16">
        <v>70.099999999999994</v>
      </c>
      <c r="S1191" s="16">
        <v>73.5</v>
      </c>
      <c r="T1191" s="17">
        <v>62.7</v>
      </c>
      <c r="U1191" s="20">
        <v>0.38100000000000001</v>
      </c>
      <c r="V1191" s="20">
        <v>0.41799999999999998</v>
      </c>
      <c r="W1191" s="15">
        <v>0.35499999999999998</v>
      </c>
      <c r="X1191" s="26">
        <v>20</v>
      </c>
      <c r="Y1191" s="22">
        <v>18</v>
      </c>
      <c r="Z1191" s="23">
        <v>35</v>
      </c>
      <c r="AA1191" s="8"/>
      <c r="AD1191" s="9"/>
      <c r="AF1191" s="2"/>
    </row>
    <row r="1192" spans="1:32" x14ac:dyDescent="0.25">
      <c r="A1192" s="8">
        <v>1878</v>
      </c>
      <c r="B1192" s="8">
        <v>4</v>
      </c>
      <c r="C1192" s="8">
        <v>2</v>
      </c>
      <c r="D1192" s="20">
        <v>28.888000000000002</v>
      </c>
      <c r="E1192" s="15">
        <v>28.751000000000001</v>
      </c>
      <c r="F1192" s="16">
        <v>95</v>
      </c>
      <c r="G1192" s="16">
        <v>103.4</v>
      </c>
      <c r="H1192" s="16">
        <v>103.7</v>
      </c>
      <c r="I1192" s="16">
        <v>82</v>
      </c>
      <c r="J1192" s="17">
        <f t="shared" si="7"/>
        <v>21.700000000000003</v>
      </c>
      <c r="K1192" s="16">
        <v>162.1</v>
      </c>
      <c r="L1192" s="16">
        <v>58.4</v>
      </c>
      <c r="N1192" s="8"/>
      <c r="O1192" t="s">
        <v>62</v>
      </c>
      <c r="P1192" t="s">
        <v>56</v>
      </c>
      <c r="Q1192" s="17">
        <v>151.19999999999999</v>
      </c>
      <c r="R1192" s="16">
        <v>70.099999999999994</v>
      </c>
      <c r="S1192" s="16">
        <v>72</v>
      </c>
      <c r="T1192" s="17">
        <v>62.2</v>
      </c>
      <c r="U1192" s="20">
        <v>0.42499999999999999</v>
      </c>
      <c r="V1192" s="20">
        <v>0.39</v>
      </c>
      <c r="W1192" s="15">
        <v>0.314</v>
      </c>
      <c r="X1192" s="26">
        <v>25</v>
      </c>
      <c r="Y1192" s="22">
        <v>18</v>
      </c>
      <c r="Z1192" s="23">
        <v>28</v>
      </c>
      <c r="AA1192" s="8"/>
      <c r="AD1192" s="9"/>
      <c r="AF1192" s="2"/>
    </row>
    <row r="1193" spans="1:32" x14ac:dyDescent="0.25">
      <c r="A1193" s="8">
        <v>1878</v>
      </c>
      <c r="B1193" s="8">
        <v>4</v>
      </c>
      <c r="C1193" s="8">
        <v>3</v>
      </c>
      <c r="D1193" s="20">
        <v>28.925999999999998</v>
      </c>
      <c r="E1193" s="15">
        <v>28.768000000000001</v>
      </c>
      <c r="F1193" s="16">
        <v>92</v>
      </c>
      <c r="G1193" s="16">
        <v>100.7</v>
      </c>
      <c r="H1193" s="16">
        <v>101.7</v>
      </c>
      <c r="I1193" s="16">
        <v>81.3</v>
      </c>
      <c r="J1193" s="17">
        <f t="shared" si="7"/>
        <v>20.400000000000006</v>
      </c>
      <c r="K1193" s="16">
        <v>160.9</v>
      </c>
      <c r="L1193" s="16">
        <v>59.2</v>
      </c>
      <c r="N1193" s="8"/>
      <c r="O1193" t="s">
        <v>51</v>
      </c>
      <c r="P1193" t="s">
        <v>57</v>
      </c>
      <c r="Q1193" s="17">
        <v>137.80000000000001</v>
      </c>
      <c r="R1193" s="16">
        <v>67.599999999999994</v>
      </c>
      <c r="S1193" s="16">
        <v>70.8</v>
      </c>
      <c r="T1193" s="17">
        <v>64.5</v>
      </c>
      <c r="U1193" s="20">
        <v>0.372</v>
      </c>
      <c r="V1193" s="20">
        <v>0.38</v>
      </c>
      <c r="W1193" s="15">
        <v>0.39900000000000002</v>
      </c>
      <c r="X1193" s="26">
        <v>25</v>
      </c>
      <c r="Y1193" s="22">
        <v>19</v>
      </c>
      <c r="Z1193" s="23">
        <v>37</v>
      </c>
      <c r="AA1193" s="8"/>
      <c r="AD1193" s="9"/>
      <c r="AF1193" s="2"/>
    </row>
    <row r="1194" spans="1:32" x14ac:dyDescent="0.25">
      <c r="A1194" s="8">
        <v>1878</v>
      </c>
      <c r="B1194" s="8">
        <v>4</v>
      </c>
      <c r="C1194" s="8">
        <v>4</v>
      </c>
      <c r="D1194" s="20">
        <v>28.853000000000002</v>
      </c>
      <c r="E1194" s="15">
        <v>28.77</v>
      </c>
      <c r="F1194" s="16">
        <v>91.2</v>
      </c>
      <c r="G1194" s="16">
        <v>81.599999999999994</v>
      </c>
      <c r="H1194" s="16">
        <v>99.6</v>
      </c>
      <c r="I1194" s="16">
        <v>78</v>
      </c>
      <c r="J1194" s="17">
        <f t="shared" si="7"/>
        <v>21.599999999999994</v>
      </c>
      <c r="K1194" s="16">
        <v>166.1</v>
      </c>
      <c r="L1194" s="16">
        <v>66.5</v>
      </c>
      <c r="N1194" s="8"/>
      <c r="O1194" t="s">
        <v>53</v>
      </c>
      <c r="P1194" t="s">
        <v>50</v>
      </c>
      <c r="Q1194" s="17">
        <v>171.3</v>
      </c>
      <c r="R1194" s="16">
        <v>70.8</v>
      </c>
      <c r="S1194" s="16">
        <v>69.3</v>
      </c>
      <c r="T1194" s="17">
        <v>65.2</v>
      </c>
      <c r="U1194" s="20">
        <v>0.499</v>
      </c>
      <c r="V1194" s="20">
        <v>0.56299999999999994</v>
      </c>
      <c r="W1194" s="15">
        <v>0.46300000000000002</v>
      </c>
      <c r="X1194" s="26">
        <v>34</v>
      </c>
      <c r="Y1194" s="22">
        <v>52</v>
      </c>
      <c r="Z1194" s="23">
        <v>48</v>
      </c>
      <c r="AA1194" s="8"/>
      <c r="AD1194" s="9"/>
      <c r="AF1194" s="2"/>
    </row>
    <row r="1195" spans="1:32" x14ac:dyDescent="0.25">
      <c r="A1195" s="8">
        <v>1878</v>
      </c>
      <c r="B1195" s="8">
        <v>4</v>
      </c>
      <c r="C1195" s="8">
        <v>5</v>
      </c>
      <c r="D1195" s="20">
        <v>28.882999999999999</v>
      </c>
      <c r="E1195" s="15">
        <v>28.759</v>
      </c>
      <c r="F1195" s="16">
        <v>88.5</v>
      </c>
      <c r="G1195" s="16">
        <v>90.5</v>
      </c>
      <c r="H1195" s="16">
        <v>99.7</v>
      </c>
      <c r="I1195" s="16">
        <v>64.2</v>
      </c>
      <c r="J1195" s="17">
        <f t="shared" si="7"/>
        <v>35.5</v>
      </c>
      <c r="K1195" s="16">
        <v>160.4</v>
      </c>
      <c r="L1195" s="16">
        <v>60.7</v>
      </c>
      <c r="N1195" s="8"/>
      <c r="O1195" t="s">
        <v>48</v>
      </c>
      <c r="P1195" t="s">
        <v>61</v>
      </c>
      <c r="Q1195" s="17">
        <v>63.4</v>
      </c>
      <c r="R1195" s="16">
        <v>70.099999999999994</v>
      </c>
      <c r="S1195" s="16">
        <v>68.900000000000006</v>
      </c>
      <c r="T1195" s="17">
        <v>60.6</v>
      </c>
      <c r="U1195" s="20">
        <v>0.50700000000000001</v>
      </c>
      <c r="V1195" s="20">
        <v>0.438</v>
      </c>
      <c r="W1195" s="15">
        <v>0.48499999999999999</v>
      </c>
      <c r="X1195" s="26">
        <v>37</v>
      </c>
      <c r="Y1195" s="22">
        <v>31</v>
      </c>
      <c r="Z1195" s="23">
        <v>81</v>
      </c>
      <c r="AA1195" s="8"/>
      <c r="AD1195" s="9"/>
      <c r="AF1195" s="2"/>
    </row>
    <row r="1196" spans="1:32" x14ac:dyDescent="0.25">
      <c r="A1196" s="8">
        <v>1878</v>
      </c>
      <c r="B1196" s="8">
        <v>4</v>
      </c>
      <c r="C1196" s="8">
        <v>6</v>
      </c>
      <c r="D1196" s="20">
        <v>28.919</v>
      </c>
      <c r="E1196" s="15">
        <v>28.754999999999999</v>
      </c>
      <c r="F1196" s="16">
        <v>91.5</v>
      </c>
      <c r="G1196" s="16">
        <v>98.5</v>
      </c>
      <c r="H1196" s="16">
        <v>101.7</v>
      </c>
      <c r="I1196" s="16">
        <v>68.099999999999994</v>
      </c>
      <c r="J1196" s="17">
        <f t="shared" si="7"/>
        <v>33.600000000000009</v>
      </c>
      <c r="K1196" s="16">
        <v>163.4</v>
      </c>
      <c r="L1196" s="16">
        <v>61.7</v>
      </c>
      <c r="N1196" s="8"/>
      <c r="O1196" t="s">
        <v>55</v>
      </c>
      <c r="P1196" t="s">
        <v>48</v>
      </c>
      <c r="Q1196" s="17">
        <v>113.4</v>
      </c>
      <c r="R1196" s="16">
        <v>71.5</v>
      </c>
      <c r="S1196" s="16">
        <v>72.8</v>
      </c>
      <c r="T1196" s="17">
        <v>64.2</v>
      </c>
      <c r="U1196" s="20">
        <v>0.52200000000000002</v>
      </c>
      <c r="V1196" s="20">
        <v>0.48499999999999999</v>
      </c>
      <c r="W1196" s="15">
        <v>0.55300000000000005</v>
      </c>
      <c r="X1196" s="26">
        <v>35</v>
      </c>
      <c r="Y1196" s="22">
        <v>27</v>
      </c>
      <c r="Z1196" s="23">
        <v>80</v>
      </c>
      <c r="AA1196" s="8"/>
      <c r="AD1196" s="9"/>
      <c r="AF1196" s="2"/>
    </row>
    <row r="1197" spans="1:32" x14ac:dyDescent="0.25">
      <c r="A1197" s="8">
        <v>1878</v>
      </c>
      <c r="B1197" s="8">
        <v>4</v>
      </c>
      <c r="C1197" s="8">
        <v>7</v>
      </c>
      <c r="D1197" s="20">
        <v>28.876999999999999</v>
      </c>
      <c r="E1197" s="15">
        <v>28.712</v>
      </c>
      <c r="F1197" s="16">
        <v>88.8</v>
      </c>
      <c r="G1197" s="16"/>
      <c r="H1197" s="16">
        <v>99.7</v>
      </c>
      <c r="I1197" s="16"/>
      <c r="J1197" s="17"/>
      <c r="K1197" s="16"/>
      <c r="L1197" s="16"/>
      <c r="N1197" s="8"/>
      <c r="O1197" t="s">
        <v>56</v>
      </c>
      <c r="P1197" t="s">
        <v>57</v>
      </c>
      <c r="Q1197" s="17">
        <v>171.3</v>
      </c>
      <c r="R1197" s="16">
        <v>73</v>
      </c>
      <c r="S1197" s="16"/>
      <c r="T1197" s="17"/>
      <c r="U1197" s="20">
        <v>0.61499999999999999</v>
      </c>
      <c r="W1197" s="15"/>
      <c r="X1197" s="26">
        <v>45</v>
      </c>
      <c r="Y1197" s="21"/>
      <c r="Z1197" s="23"/>
      <c r="AA1197" s="8"/>
      <c r="AD1197" s="9"/>
      <c r="AF1197" s="2"/>
    </row>
    <row r="1198" spans="1:32" x14ac:dyDescent="0.25">
      <c r="A1198" s="8">
        <v>1878</v>
      </c>
      <c r="B1198" s="8">
        <v>4</v>
      </c>
      <c r="C1198" s="8">
        <v>8</v>
      </c>
      <c r="D1198" s="20">
        <v>28.827000000000002</v>
      </c>
      <c r="E1198" s="15">
        <v>28.666</v>
      </c>
      <c r="F1198" s="16">
        <v>87.5</v>
      </c>
      <c r="G1198" s="16">
        <v>94</v>
      </c>
      <c r="H1198" s="16">
        <v>97.5</v>
      </c>
      <c r="I1198" s="16">
        <v>78.900000000000006</v>
      </c>
      <c r="J1198" s="17">
        <f t="shared" ref="J1198:J1261" si="8">H1198-I1198</f>
        <v>18.599999999999994</v>
      </c>
      <c r="K1198" s="16">
        <v>164.3</v>
      </c>
      <c r="L1198" s="16">
        <v>66.8</v>
      </c>
      <c r="N1198" s="8"/>
      <c r="O1198" t="s">
        <v>55</v>
      </c>
      <c r="P1198" t="s">
        <v>55</v>
      </c>
      <c r="Q1198" s="17">
        <v>113.9</v>
      </c>
      <c r="R1198" s="16">
        <v>70.5</v>
      </c>
      <c r="S1198" s="16">
        <v>69.599999999999994</v>
      </c>
      <c r="T1198" s="17">
        <v>69.099999999999994</v>
      </c>
      <c r="U1198" s="20">
        <v>0.53400000000000003</v>
      </c>
      <c r="V1198" s="20">
        <v>0.41799999999999998</v>
      </c>
      <c r="W1198" s="15">
        <v>0.59</v>
      </c>
      <c r="X1198" s="26">
        <v>40</v>
      </c>
      <c r="Y1198" s="22">
        <v>26</v>
      </c>
      <c r="Z1198" s="23">
        <v>59</v>
      </c>
      <c r="AA1198" s="8"/>
      <c r="AD1198" s="9"/>
      <c r="AF1198" s="2"/>
    </row>
    <row r="1199" spans="1:32" x14ac:dyDescent="0.25">
      <c r="A1199" s="8">
        <v>1878</v>
      </c>
      <c r="B1199" s="8">
        <v>4</v>
      </c>
      <c r="C1199" s="8">
        <v>9</v>
      </c>
      <c r="D1199" s="20">
        <v>28.82</v>
      </c>
      <c r="E1199" s="15">
        <v>28.67</v>
      </c>
      <c r="F1199" s="16">
        <v>89.8</v>
      </c>
      <c r="G1199" s="16">
        <v>100.1</v>
      </c>
      <c r="H1199" s="16">
        <v>100.4</v>
      </c>
      <c r="I1199" s="16">
        <v>81.3</v>
      </c>
      <c r="J1199" s="17">
        <f t="shared" si="8"/>
        <v>19.100000000000009</v>
      </c>
      <c r="K1199" s="16">
        <v>160.9</v>
      </c>
      <c r="L1199" s="16">
        <v>60.5</v>
      </c>
      <c r="N1199" s="8"/>
      <c r="O1199" t="s">
        <v>55</v>
      </c>
      <c r="P1199" t="s">
        <v>56</v>
      </c>
      <c r="Q1199" s="17">
        <v>119.8</v>
      </c>
      <c r="R1199" s="16">
        <v>66.900000000000006</v>
      </c>
      <c r="S1199" s="16">
        <v>69.599999999999994</v>
      </c>
      <c r="T1199" s="17">
        <v>64.2</v>
      </c>
      <c r="U1199" s="20">
        <v>0.375</v>
      </c>
      <c r="V1199" s="20">
        <v>0.34200000000000003</v>
      </c>
      <c r="W1199" s="15">
        <v>0.38900000000000001</v>
      </c>
      <c r="X1199" s="26">
        <v>26</v>
      </c>
      <c r="Y1199" s="22">
        <v>18</v>
      </c>
      <c r="Z1199" s="23">
        <v>36</v>
      </c>
      <c r="AA1199" s="8"/>
      <c r="AD1199" s="9"/>
      <c r="AF1199" s="2"/>
    </row>
    <row r="1200" spans="1:32" x14ac:dyDescent="0.25">
      <c r="A1200" s="8">
        <v>1878</v>
      </c>
      <c r="B1200" s="8">
        <v>4</v>
      </c>
      <c r="C1200" s="8">
        <v>10</v>
      </c>
      <c r="D1200" s="20">
        <v>28.776</v>
      </c>
      <c r="E1200" s="15">
        <v>28.643000000000001</v>
      </c>
      <c r="F1200" s="16">
        <v>95.5</v>
      </c>
      <c r="G1200" s="16">
        <v>102.4</v>
      </c>
      <c r="H1200" s="16">
        <v>103</v>
      </c>
      <c r="I1200" s="16">
        <v>83.3</v>
      </c>
      <c r="J1200" s="17">
        <f t="shared" si="8"/>
        <v>19.700000000000003</v>
      </c>
      <c r="K1200" s="16">
        <v>163.4</v>
      </c>
      <c r="L1200" s="16">
        <v>60.4</v>
      </c>
      <c r="N1200" s="8"/>
      <c r="O1200" t="s">
        <v>49</v>
      </c>
      <c r="P1200" t="s">
        <v>56</v>
      </c>
      <c r="Q1200" s="17">
        <v>121.1</v>
      </c>
      <c r="R1200" s="16">
        <v>70.099999999999994</v>
      </c>
      <c r="S1200" s="16">
        <v>71.2</v>
      </c>
      <c r="T1200" s="17">
        <v>65.2</v>
      </c>
      <c r="U1200" s="20">
        <v>0.41899999999999998</v>
      </c>
      <c r="V1200" s="20">
        <v>0.374</v>
      </c>
      <c r="W1200" s="15">
        <v>0.39700000000000002</v>
      </c>
      <c r="X1200" s="26">
        <v>25</v>
      </c>
      <c r="Y1200" s="22">
        <v>18</v>
      </c>
      <c r="Z1200" s="23">
        <v>35</v>
      </c>
      <c r="AA1200" s="8"/>
      <c r="AD1200" s="9"/>
      <c r="AF1200" s="2"/>
    </row>
    <row r="1201" spans="1:32" x14ac:dyDescent="0.25">
      <c r="A1201" s="8">
        <v>1878</v>
      </c>
      <c r="B1201" s="8">
        <v>4</v>
      </c>
      <c r="C1201" s="8">
        <v>11</v>
      </c>
      <c r="D1201" s="20">
        <v>28.731000000000002</v>
      </c>
      <c r="E1201" s="15">
        <v>28.571000000000002</v>
      </c>
      <c r="F1201" s="16">
        <v>94.8</v>
      </c>
      <c r="G1201" s="16">
        <v>101.4</v>
      </c>
      <c r="H1201" s="16">
        <v>101.7</v>
      </c>
      <c r="I1201" s="16">
        <v>81.8</v>
      </c>
      <c r="J1201" s="17">
        <f t="shared" si="8"/>
        <v>19.900000000000006</v>
      </c>
      <c r="K1201" s="16">
        <v>166.4</v>
      </c>
      <c r="L1201" s="16">
        <v>64.7</v>
      </c>
      <c r="N1201" s="8"/>
      <c r="O1201" t="s">
        <v>48</v>
      </c>
      <c r="P1201" t="s">
        <v>48</v>
      </c>
      <c r="Q1201" s="17">
        <v>101.5</v>
      </c>
      <c r="R1201" s="16">
        <v>70.5</v>
      </c>
      <c r="S1201" s="16">
        <v>72</v>
      </c>
      <c r="T1201" s="17">
        <v>64.099999999999994</v>
      </c>
      <c r="U1201" s="20">
        <v>0.443</v>
      </c>
      <c r="V1201" s="20">
        <v>0.41599999999999998</v>
      </c>
      <c r="W1201" s="15">
        <v>0.54400000000000004</v>
      </c>
      <c r="X1201" s="26">
        <v>27</v>
      </c>
      <c r="Y1201" s="22">
        <v>21</v>
      </c>
      <c r="Z1201" s="23">
        <v>35</v>
      </c>
      <c r="AA1201" s="8"/>
      <c r="AD1201" s="9"/>
      <c r="AF1201" s="2"/>
    </row>
    <row r="1202" spans="1:32" x14ac:dyDescent="0.25">
      <c r="A1202" s="8">
        <v>1878</v>
      </c>
      <c r="B1202" s="8">
        <v>4</v>
      </c>
      <c r="C1202" s="8">
        <v>12</v>
      </c>
      <c r="D1202" s="20">
        <v>28.686</v>
      </c>
      <c r="E1202" s="15">
        <v>28.55</v>
      </c>
      <c r="F1202" s="16">
        <v>93.8</v>
      </c>
      <c r="G1202" s="16">
        <v>99.4</v>
      </c>
      <c r="H1202" s="16">
        <v>102.7</v>
      </c>
      <c r="I1202" s="16">
        <v>85.5</v>
      </c>
      <c r="J1202" s="17">
        <f t="shared" si="8"/>
        <v>17.200000000000003</v>
      </c>
      <c r="K1202" s="16">
        <v>167.8</v>
      </c>
      <c r="L1202" s="16">
        <v>65.099999999999994</v>
      </c>
      <c r="N1202" s="8"/>
      <c r="O1202" t="s">
        <v>48</v>
      </c>
      <c r="P1202" t="s">
        <v>57</v>
      </c>
      <c r="Q1202" s="17">
        <v>95.9</v>
      </c>
      <c r="R1202" s="16">
        <v>70.3</v>
      </c>
      <c r="S1202" s="16">
        <v>73.2</v>
      </c>
      <c r="T1202" s="17">
        <v>70.099999999999994</v>
      </c>
      <c r="U1202" s="20">
        <v>0.44800000000000001</v>
      </c>
      <c r="V1202" s="20">
        <v>0.49</v>
      </c>
      <c r="W1202" s="15">
        <v>0.54600000000000004</v>
      </c>
      <c r="X1202" s="26">
        <v>28</v>
      </c>
      <c r="Y1202" s="22">
        <v>26</v>
      </c>
      <c r="Z1202" s="23">
        <v>44</v>
      </c>
      <c r="AA1202" s="8"/>
      <c r="AD1202" s="9"/>
      <c r="AF1202" s="2"/>
    </row>
    <row r="1203" spans="1:32" x14ac:dyDescent="0.25">
      <c r="A1203" s="8">
        <v>1878</v>
      </c>
      <c r="B1203" s="8">
        <v>4</v>
      </c>
      <c r="C1203" s="8">
        <v>13</v>
      </c>
      <c r="D1203" s="20">
        <v>28.826000000000001</v>
      </c>
      <c r="E1203" s="15">
        <v>28.739000000000001</v>
      </c>
      <c r="F1203" s="16">
        <v>93.4</v>
      </c>
      <c r="G1203" s="16">
        <v>93</v>
      </c>
      <c r="H1203" s="16">
        <v>103.7</v>
      </c>
      <c r="I1203" s="16">
        <v>86.2</v>
      </c>
      <c r="J1203" s="17">
        <f t="shared" si="8"/>
        <v>17.5</v>
      </c>
      <c r="K1203" s="16">
        <v>167.1</v>
      </c>
      <c r="L1203" s="16">
        <v>63.4</v>
      </c>
      <c r="N1203" s="8"/>
      <c r="O1203" t="s">
        <v>56</v>
      </c>
      <c r="P1203" t="s">
        <v>52</v>
      </c>
      <c r="Q1203" s="17">
        <v>113.1</v>
      </c>
      <c r="R1203" s="16">
        <v>72.8</v>
      </c>
      <c r="S1203" s="16">
        <v>76</v>
      </c>
      <c r="T1203" s="17">
        <v>70.400000000000006</v>
      </c>
      <c r="U1203" s="20">
        <v>0.54900000000000004</v>
      </c>
      <c r="V1203" s="20">
        <v>0.68500000000000005</v>
      </c>
      <c r="W1203" s="15">
        <v>0.67</v>
      </c>
      <c r="X1203" s="26">
        <v>35</v>
      </c>
      <c r="Y1203" s="22">
        <v>44</v>
      </c>
      <c r="Z1203" s="23">
        <v>44</v>
      </c>
      <c r="AA1203" s="8"/>
      <c r="AD1203" s="9"/>
      <c r="AF1203" s="2"/>
    </row>
    <row r="1204" spans="1:32" x14ac:dyDescent="0.25">
      <c r="A1204" s="8">
        <v>1878</v>
      </c>
      <c r="B1204" s="8">
        <v>4</v>
      </c>
      <c r="C1204" s="8">
        <v>14</v>
      </c>
      <c r="D1204" s="20">
        <v>28.969000000000001</v>
      </c>
      <c r="E1204" s="15">
        <v>28.823</v>
      </c>
      <c r="F1204" s="16">
        <v>83.1</v>
      </c>
      <c r="G1204" s="16">
        <v>89.5</v>
      </c>
      <c r="H1204" s="16">
        <v>89.7</v>
      </c>
      <c r="I1204" s="16">
        <v>80</v>
      </c>
      <c r="J1204" s="17">
        <f t="shared" si="8"/>
        <v>9.7000000000000028</v>
      </c>
      <c r="K1204" s="16">
        <v>148.6</v>
      </c>
      <c r="L1204" s="16">
        <v>58.9</v>
      </c>
      <c r="N1204" s="8"/>
      <c r="O1204" t="s">
        <v>52</v>
      </c>
      <c r="P1204" t="s">
        <v>52</v>
      </c>
      <c r="Q1204" s="17">
        <v>127</v>
      </c>
      <c r="R1204" s="16">
        <v>75.3</v>
      </c>
      <c r="S1204" s="16">
        <v>74.5</v>
      </c>
      <c r="T1204" s="17">
        <v>71.599999999999994</v>
      </c>
      <c r="U1204" s="20">
        <v>0.80100000000000005</v>
      </c>
      <c r="V1204" s="20">
        <v>0.66600000000000004</v>
      </c>
      <c r="W1204" s="15">
        <v>0.54200000000000004</v>
      </c>
      <c r="X1204" s="26">
        <v>71</v>
      </c>
      <c r="Y1204" s="22">
        <v>47</v>
      </c>
      <c r="Z1204" s="23">
        <v>65</v>
      </c>
      <c r="AA1204" s="8"/>
      <c r="AD1204" s="9"/>
      <c r="AF1204" s="2"/>
    </row>
    <row r="1205" spans="1:32" x14ac:dyDescent="0.25">
      <c r="A1205" s="8">
        <v>1878</v>
      </c>
      <c r="B1205" s="8">
        <v>4</v>
      </c>
      <c r="C1205" s="8">
        <v>15</v>
      </c>
      <c r="D1205" s="20">
        <v>28.901</v>
      </c>
      <c r="E1205" s="15">
        <v>28.725000000000001</v>
      </c>
      <c r="F1205" s="16">
        <v>84.6</v>
      </c>
      <c r="G1205" s="16">
        <v>93</v>
      </c>
      <c r="H1205" s="16">
        <v>94.7</v>
      </c>
      <c r="I1205" s="16">
        <v>77.3</v>
      </c>
      <c r="J1205" s="17">
        <f t="shared" si="8"/>
        <v>17.400000000000006</v>
      </c>
      <c r="K1205" s="16">
        <v>160.1</v>
      </c>
      <c r="L1205" s="16">
        <v>65.400000000000006</v>
      </c>
      <c r="N1205" s="8"/>
      <c r="O1205" t="s">
        <v>64</v>
      </c>
      <c r="P1205" t="s">
        <v>57</v>
      </c>
      <c r="Q1205" s="17">
        <v>102.4</v>
      </c>
      <c r="R1205" s="16">
        <v>66.599999999999994</v>
      </c>
      <c r="S1205" s="16">
        <v>65.599999999999994</v>
      </c>
      <c r="T1205" s="17">
        <v>67.2</v>
      </c>
      <c r="U1205" s="20">
        <v>0.42899999999999999</v>
      </c>
      <c r="V1205" s="20">
        <v>0.28899999999999998</v>
      </c>
      <c r="W1205" s="15">
        <v>0.39600000000000002</v>
      </c>
      <c r="X1205" s="26">
        <v>36</v>
      </c>
      <c r="Y1205" s="22">
        <v>19</v>
      </c>
      <c r="Z1205" s="23">
        <v>58</v>
      </c>
      <c r="AA1205" s="8"/>
      <c r="AD1205" s="9"/>
      <c r="AF1205" s="2"/>
    </row>
    <row r="1206" spans="1:32" x14ac:dyDescent="0.25">
      <c r="A1206" s="8">
        <v>1878</v>
      </c>
      <c r="B1206" s="8">
        <v>4</v>
      </c>
      <c r="C1206" s="8">
        <v>16</v>
      </c>
      <c r="D1206" s="20">
        <v>28.904</v>
      </c>
      <c r="E1206" s="15">
        <v>28.738</v>
      </c>
      <c r="F1206" s="16">
        <v>85.6</v>
      </c>
      <c r="G1206" s="16">
        <v>91</v>
      </c>
      <c r="H1206" s="16">
        <v>92.4</v>
      </c>
      <c r="I1206" s="16">
        <v>76.7</v>
      </c>
      <c r="J1206" s="17">
        <f t="shared" si="8"/>
        <v>15.700000000000003</v>
      </c>
      <c r="K1206" s="16">
        <v>158.4</v>
      </c>
      <c r="L1206" s="16">
        <v>61</v>
      </c>
      <c r="N1206" s="8"/>
      <c r="O1206" t="s">
        <v>51</v>
      </c>
      <c r="P1206" t="s">
        <v>56</v>
      </c>
      <c r="Q1206" s="17">
        <v>100.5</v>
      </c>
      <c r="R1206" s="16">
        <v>65.599999999999994</v>
      </c>
      <c r="S1206" s="16">
        <v>67.099999999999994</v>
      </c>
      <c r="T1206" s="17">
        <v>62.7</v>
      </c>
      <c r="U1206" s="20">
        <v>0.38200000000000001</v>
      </c>
      <c r="V1206" s="20">
        <v>0.36599999999999999</v>
      </c>
      <c r="W1206" s="15">
        <v>0.39900000000000002</v>
      </c>
      <c r="X1206" s="26">
        <v>31</v>
      </c>
      <c r="Y1206" s="22">
        <v>25</v>
      </c>
      <c r="Z1206" s="23">
        <v>43</v>
      </c>
      <c r="AA1206" s="8"/>
      <c r="AD1206" s="9"/>
      <c r="AF1206" s="2"/>
    </row>
    <row r="1207" spans="1:32" x14ac:dyDescent="0.25">
      <c r="A1207" s="8">
        <v>1878</v>
      </c>
      <c r="B1207" s="8">
        <v>4</v>
      </c>
      <c r="C1207" s="8">
        <v>17</v>
      </c>
      <c r="D1207" s="20">
        <v>28.923999999999999</v>
      </c>
      <c r="E1207" s="15">
        <v>28.79</v>
      </c>
      <c r="F1207" s="16">
        <v>85.9</v>
      </c>
      <c r="G1207" s="16">
        <v>92.5</v>
      </c>
      <c r="H1207" s="16">
        <v>93.2</v>
      </c>
      <c r="I1207" s="16">
        <v>77</v>
      </c>
      <c r="J1207" s="17">
        <f t="shared" si="8"/>
        <v>16.200000000000003</v>
      </c>
      <c r="K1207" s="16">
        <v>157.4</v>
      </c>
      <c r="L1207" s="16">
        <v>64.2</v>
      </c>
      <c r="N1207" s="8"/>
      <c r="O1207" t="s">
        <v>51</v>
      </c>
      <c r="P1207" t="s">
        <v>52</v>
      </c>
      <c r="Q1207" s="17">
        <v>76.099999999999994</v>
      </c>
      <c r="R1207" s="16">
        <v>66.599999999999994</v>
      </c>
      <c r="S1207" s="16">
        <v>67.599999999999994</v>
      </c>
      <c r="T1207" s="17">
        <v>62.9</v>
      </c>
      <c r="U1207" s="20">
        <v>0.41099999999999998</v>
      </c>
      <c r="V1207" s="20">
        <v>0.36499999999999999</v>
      </c>
      <c r="W1207" s="15">
        <v>0.40899999999999997</v>
      </c>
      <c r="X1207" s="26">
        <v>33</v>
      </c>
      <c r="Y1207" s="22">
        <v>24</v>
      </c>
      <c r="Z1207" s="23">
        <v>43</v>
      </c>
      <c r="AA1207" s="8"/>
      <c r="AD1207" s="9"/>
      <c r="AF1207" s="2"/>
    </row>
    <row r="1208" spans="1:32" x14ac:dyDescent="0.25">
      <c r="A1208" s="8">
        <v>1878</v>
      </c>
      <c r="B1208" s="8">
        <v>4</v>
      </c>
      <c r="C1208" s="8">
        <v>18</v>
      </c>
      <c r="D1208" s="20">
        <v>28.93</v>
      </c>
      <c r="E1208" s="15">
        <v>28.779</v>
      </c>
      <c r="F1208" s="16">
        <v>93.3</v>
      </c>
      <c r="G1208" s="16">
        <v>95.5</v>
      </c>
      <c r="H1208" s="16">
        <v>97</v>
      </c>
      <c r="I1208" s="16">
        <v>81</v>
      </c>
      <c r="J1208" s="17">
        <f t="shared" si="8"/>
        <v>16</v>
      </c>
      <c r="K1208" s="16">
        <v>166.1</v>
      </c>
      <c r="L1208" s="16">
        <v>69.099999999999994</v>
      </c>
      <c r="N1208" s="8"/>
      <c r="O1208" t="s">
        <v>55</v>
      </c>
      <c r="P1208" t="s">
        <v>57</v>
      </c>
      <c r="Q1208" s="17">
        <v>91.6</v>
      </c>
      <c r="R1208" s="16">
        <v>69.599999999999994</v>
      </c>
      <c r="S1208" s="16">
        <v>69.099999999999994</v>
      </c>
      <c r="T1208" s="17">
        <v>64.7</v>
      </c>
      <c r="U1208" s="20">
        <v>0.42799999999999999</v>
      </c>
      <c r="V1208" s="20">
        <v>0.38100000000000001</v>
      </c>
      <c r="W1208" s="15">
        <v>0.41899999999999998</v>
      </c>
      <c r="X1208" s="26">
        <v>27</v>
      </c>
      <c r="Y1208" s="22">
        <v>22</v>
      </c>
      <c r="Z1208" s="23">
        <v>38</v>
      </c>
      <c r="AA1208" s="8"/>
      <c r="AD1208" s="9"/>
      <c r="AF1208" s="2"/>
    </row>
    <row r="1209" spans="1:32" x14ac:dyDescent="0.25">
      <c r="A1209" s="8">
        <v>1878</v>
      </c>
      <c r="B1209" s="8">
        <v>4</v>
      </c>
      <c r="C1209" s="8">
        <v>19</v>
      </c>
      <c r="D1209" s="20">
        <v>28.908000000000001</v>
      </c>
      <c r="E1209" s="15">
        <v>28.742000000000001</v>
      </c>
      <c r="F1209" s="16">
        <v>89.8</v>
      </c>
      <c r="G1209" s="16">
        <v>97.5</v>
      </c>
      <c r="H1209" s="16">
        <v>97.7</v>
      </c>
      <c r="I1209" s="16">
        <v>80.7</v>
      </c>
      <c r="J1209" s="17">
        <f t="shared" si="8"/>
        <v>17</v>
      </c>
      <c r="K1209" s="16">
        <v>162.6</v>
      </c>
      <c r="L1209" s="16">
        <v>64.900000000000006</v>
      </c>
      <c r="N1209" s="8"/>
      <c r="O1209" t="s">
        <v>51</v>
      </c>
      <c r="P1209" t="s">
        <v>50</v>
      </c>
      <c r="Q1209" s="17">
        <v>83.9</v>
      </c>
      <c r="R1209" s="16">
        <v>68.3</v>
      </c>
      <c r="S1209" s="16">
        <v>69.599999999999994</v>
      </c>
      <c r="T1209" s="17">
        <v>64.900000000000006</v>
      </c>
      <c r="U1209" s="20">
        <v>0.42399999999999999</v>
      </c>
      <c r="V1209" s="20">
        <v>0.375</v>
      </c>
      <c r="W1209" s="15">
        <v>0.36499999999999999</v>
      </c>
      <c r="X1209" s="26">
        <v>30</v>
      </c>
      <c r="Y1209" s="22">
        <v>21</v>
      </c>
      <c r="Z1209" s="23">
        <v>40</v>
      </c>
      <c r="AA1209" s="8"/>
      <c r="AD1209" s="9"/>
      <c r="AF1209" s="2"/>
    </row>
    <row r="1210" spans="1:32" x14ac:dyDescent="0.25">
      <c r="A1210" s="8">
        <v>1878</v>
      </c>
      <c r="B1210" s="8">
        <v>4</v>
      </c>
      <c r="C1210" s="8">
        <v>20</v>
      </c>
      <c r="D1210" s="20">
        <v>28.864999999999998</v>
      </c>
      <c r="E1210" s="15">
        <v>28.707000000000001</v>
      </c>
      <c r="F1210" s="16">
        <v>91.5</v>
      </c>
      <c r="G1210" s="16">
        <v>98</v>
      </c>
      <c r="H1210" s="16">
        <v>99.7</v>
      </c>
      <c r="I1210" s="16">
        <v>79.2</v>
      </c>
      <c r="J1210" s="17">
        <f t="shared" si="8"/>
        <v>20.5</v>
      </c>
      <c r="K1210" s="16">
        <v>162.1</v>
      </c>
      <c r="L1210" s="16">
        <v>62.4</v>
      </c>
      <c r="N1210" s="8"/>
      <c r="O1210" t="s">
        <v>51</v>
      </c>
      <c r="P1210" t="s">
        <v>48</v>
      </c>
      <c r="Q1210" s="17">
        <v>82.3</v>
      </c>
      <c r="R1210" s="16">
        <v>69.900000000000006</v>
      </c>
      <c r="S1210" s="16">
        <v>72</v>
      </c>
      <c r="T1210" s="17">
        <v>62.7</v>
      </c>
      <c r="U1210" s="20">
        <v>0.46200000000000002</v>
      </c>
      <c r="V1210" s="20">
        <v>0.46</v>
      </c>
      <c r="W1210" s="15">
        <v>0.48099999999999998</v>
      </c>
      <c r="X1210" s="26">
        <v>31</v>
      </c>
      <c r="Y1210" s="22">
        <v>25</v>
      </c>
      <c r="Z1210" s="23">
        <v>37</v>
      </c>
      <c r="AA1210" s="8"/>
      <c r="AD1210" s="9"/>
      <c r="AF1210" s="2"/>
    </row>
    <row r="1211" spans="1:32" x14ac:dyDescent="0.25">
      <c r="A1211" s="8">
        <v>1878</v>
      </c>
      <c r="B1211" s="8">
        <v>4</v>
      </c>
      <c r="C1211" s="8">
        <v>21</v>
      </c>
      <c r="D1211" s="20">
        <v>28.835999999999999</v>
      </c>
      <c r="E1211" s="15">
        <v>28.678999999999998</v>
      </c>
      <c r="F1211" s="16">
        <v>96</v>
      </c>
      <c r="G1211" s="16">
        <v>100.4</v>
      </c>
      <c r="H1211" s="16">
        <v>102.7</v>
      </c>
      <c r="I1211" s="16">
        <v>85</v>
      </c>
      <c r="J1211" s="17">
        <f t="shared" si="8"/>
        <v>17.700000000000003</v>
      </c>
      <c r="K1211" s="16">
        <v>161.30000000000001</v>
      </c>
      <c r="L1211" s="16">
        <v>58.6</v>
      </c>
      <c r="N1211" s="8"/>
      <c r="O1211" t="s">
        <v>55</v>
      </c>
      <c r="P1211" t="s">
        <v>48</v>
      </c>
      <c r="Q1211" s="17">
        <v>90.2</v>
      </c>
      <c r="R1211" s="16">
        <v>70.5</v>
      </c>
      <c r="S1211" s="16">
        <v>73.5</v>
      </c>
      <c r="T1211" s="17">
        <v>68.2</v>
      </c>
      <c r="U1211" s="20">
        <v>0.42699999999999999</v>
      </c>
      <c r="V1211" s="20">
        <v>0.48699999999999999</v>
      </c>
      <c r="W1211" s="15">
        <v>0.46700000000000003</v>
      </c>
      <c r="X1211" s="26">
        <v>25</v>
      </c>
      <c r="Y1211" s="22">
        <v>25</v>
      </c>
      <c r="Z1211" s="23">
        <v>39</v>
      </c>
      <c r="AA1211" s="8"/>
      <c r="AD1211" s="9"/>
      <c r="AF1211" s="2"/>
    </row>
    <row r="1212" spans="1:32" x14ac:dyDescent="0.25">
      <c r="A1212" s="8">
        <v>1878</v>
      </c>
      <c r="B1212" s="8">
        <v>4</v>
      </c>
      <c r="C1212" s="8">
        <v>22</v>
      </c>
      <c r="D1212" s="20">
        <v>28.777000000000001</v>
      </c>
      <c r="E1212" s="15">
        <v>28.638000000000002</v>
      </c>
      <c r="F1212" s="16">
        <v>97.5</v>
      </c>
      <c r="G1212" s="16">
        <v>102.9</v>
      </c>
      <c r="H1212" s="16">
        <v>104.7</v>
      </c>
      <c r="I1212" s="16">
        <v>86.3</v>
      </c>
      <c r="J1212" s="17">
        <f t="shared" si="8"/>
        <v>18.400000000000006</v>
      </c>
      <c r="K1212" s="16">
        <v>165.6</v>
      </c>
      <c r="L1212" s="16">
        <v>60.9</v>
      </c>
      <c r="N1212" s="8"/>
      <c r="O1212" t="s">
        <v>55</v>
      </c>
      <c r="P1212" t="s">
        <v>56</v>
      </c>
      <c r="Q1212" s="17">
        <v>134.19999999999999</v>
      </c>
      <c r="R1212" s="16">
        <v>72.5</v>
      </c>
      <c r="S1212" s="16">
        <v>73.5</v>
      </c>
      <c r="T1212" s="17">
        <v>67.2</v>
      </c>
      <c r="U1212" s="20">
        <v>0.48499999999999999</v>
      </c>
      <c r="V1212" s="20">
        <v>0.45600000000000002</v>
      </c>
      <c r="W1212" s="15">
        <v>0.48799999999999999</v>
      </c>
      <c r="X1212" s="26">
        <v>27</v>
      </c>
      <c r="Y1212" s="22">
        <v>21</v>
      </c>
      <c r="Z1212" s="23">
        <v>41</v>
      </c>
      <c r="AA1212" s="8"/>
      <c r="AD1212" s="9"/>
      <c r="AF1212" s="2"/>
    </row>
    <row r="1213" spans="1:32" x14ac:dyDescent="0.25">
      <c r="A1213" s="8">
        <v>1878</v>
      </c>
      <c r="B1213" s="8">
        <v>4</v>
      </c>
      <c r="C1213" s="8">
        <v>23</v>
      </c>
      <c r="D1213" s="20">
        <v>28.797999999999998</v>
      </c>
      <c r="E1213" s="15">
        <v>28.675000000000001</v>
      </c>
      <c r="F1213" s="16">
        <v>93.2</v>
      </c>
      <c r="G1213" s="16">
        <v>100.9</v>
      </c>
      <c r="H1213" s="16">
        <v>101.2</v>
      </c>
      <c r="I1213" s="16">
        <v>86.5</v>
      </c>
      <c r="J1213" s="17">
        <f t="shared" si="8"/>
        <v>14.700000000000003</v>
      </c>
      <c r="K1213" s="16">
        <v>163.1</v>
      </c>
      <c r="L1213" s="16">
        <v>61.9</v>
      </c>
      <c r="N1213" s="8"/>
      <c r="O1213" t="s">
        <v>52</v>
      </c>
      <c r="P1213" t="s">
        <v>56</v>
      </c>
      <c r="Q1213" s="17">
        <v>89.8</v>
      </c>
      <c r="R1213" s="16">
        <v>74.5</v>
      </c>
      <c r="S1213" s="16">
        <v>73.5</v>
      </c>
      <c r="T1213" s="17">
        <v>68.900000000000006</v>
      </c>
      <c r="U1213" s="20">
        <v>0.61899999999999999</v>
      </c>
      <c r="V1213" s="20">
        <v>0.48099999999999998</v>
      </c>
      <c r="W1213" s="15">
        <v>0.73499999999999999</v>
      </c>
      <c r="X1213" s="26">
        <v>39</v>
      </c>
      <c r="Y1213" s="22">
        <v>24</v>
      </c>
      <c r="Z1213" s="23">
        <v>39</v>
      </c>
      <c r="AA1213" s="8"/>
      <c r="AD1213" s="9"/>
      <c r="AF1213" s="2"/>
    </row>
    <row r="1214" spans="1:32" x14ac:dyDescent="0.25">
      <c r="A1214" s="8">
        <v>1878</v>
      </c>
      <c r="B1214" s="8">
        <v>4</v>
      </c>
      <c r="C1214" s="8">
        <v>24</v>
      </c>
      <c r="D1214" s="20">
        <v>28.818000000000001</v>
      </c>
      <c r="E1214" s="15">
        <v>28.667000000000002</v>
      </c>
      <c r="F1214" s="16">
        <v>96.5</v>
      </c>
      <c r="G1214" s="16">
        <v>101.4</v>
      </c>
      <c r="H1214" s="16">
        <v>102.2</v>
      </c>
      <c r="I1214" s="16">
        <v>86</v>
      </c>
      <c r="J1214" s="17">
        <f t="shared" si="8"/>
        <v>16.200000000000003</v>
      </c>
      <c r="K1214" s="16">
        <v>165.1</v>
      </c>
      <c r="L1214" s="16">
        <v>62.9</v>
      </c>
      <c r="N1214" s="8"/>
      <c r="O1214" t="s">
        <v>55</v>
      </c>
      <c r="P1214" t="s">
        <v>55</v>
      </c>
      <c r="Q1214" s="17">
        <v>186.3</v>
      </c>
      <c r="R1214" s="16">
        <v>70.5</v>
      </c>
      <c r="S1214" s="16">
        <v>72.5</v>
      </c>
      <c r="T1214" s="17">
        <v>75.099999999999994</v>
      </c>
      <c r="U1214" s="20">
        <v>0.42099999999999999</v>
      </c>
      <c r="V1214" s="20">
        <v>0.435</v>
      </c>
      <c r="W1214" s="15">
        <v>0.71399999999999997</v>
      </c>
      <c r="X1214" s="26">
        <v>24</v>
      </c>
      <c r="Y1214" s="22">
        <v>21</v>
      </c>
      <c r="Z1214" s="23">
        <v>59</v>
      </c>
      <c r="AA1214" s="8"/>
      <c r="AD1214" s="9"/>
      <c r="AF1214" s="2"/>
    </row>
    <row r="1215" spans="1:32" x14ac:dyDescent="0.25">
      <c r="A1215" s="8">
        <v>1878</v>
      </c>
      <c r="B1215" s="8">
        <v>4</v>
      </c>
      <c r="C1215" s="8">
        <v>25</v>
      </c>
      <c r="D1215" s="20">
        <v>28.841999999999999</v>
      </c>
      <c r="E1215" s="15">
        <v>28.713999999999999</v>
      </c>
      <c r="F1215" s="16">
        <v>92.5</v>
      </c>
      <c r="G1215" s="16">
        <v>99.4</v>
      </c>
      <c r="H1215" s="16">
        <v>100.7</v>
      </c>
      <c r="I1215" s="16">
        <v>83.5</v>
      </c>
      <c r="J1215" s="17">
        <f t="shared" si="8"/>
        <v>17.200000000000003</v>
      </c>
      <c r="K1215" s="16">
        <v>166.1</v>
      </c>
      <c r="L1215" s="16">
        <v>65.400000000000006</v>
      </c>
      <c r="N1215" s="8"/>
      <c r="O1215" t="s">
        <v>52</v>
      </c>
      <c r="P1215" t="s">
        <v>56</v>
      </c>
      <c r="Q1215" s="17">
        <v>158.1</v>
      </c>
      <c r="R1215" s="16">
        <v>73.5</v>
      </c>
      <c r="S1215" s="16">
        <v>72.5</v>
      </c>
      <c r="T1215" s="17">
        <v>73.3</v>
      </c>
      <c r="U1215" s="20">
        <v>0.58799999999999997</v>
      </c>
      <c r="V1215" s="20">
        <v>0.46</v>
      </c>
      <c r="W1215" s="15">
        <v>0.68300000000000005</v>
      </c>
      <c r="X1215" s="26">
        <v>38</v>
      </c>
      <c r="Y1215" s="22">
        <v>24</v>
      </c>
      <c r="Z1215" s="23">
        <v>62</v>
      </c>
      <c r="AA1215" s="8"/>
      <c r="AD1215" s="9"/>
      <c r="AF1215" s="2"/>
    </row>
    <row r="1216" spans="1:32" x14ac:dyDescent="0.25">
      <c r="A1216" s="8">
        <v>1878</v>
      </c>
      <c r="B1216" s="8">
        <v>4</v>
      </c>
      <c r="C1216" s="8">
        <v>26</v>
      </c>
      <c r="D1216" s="20">
        <v>28.93</v>
      </c>
      <c r="E1216" s="15">
        <v>28.79</v>
      </c>
      <c r="F1216" s="16">
        <v>86.6</v>
      </c>
      <c r="G1216" s="16">
        <v>98.5</v>
      </c>
      <c r="H1216" s="16">
        <v>98</v>
      </c>
      <c r="I1216" s="16">
        <v>79</v>
      </c>
      <c r="J1216" s="17">
        <f t="shared" si="8"/>
        <v>19</v>
      </c>
      <c r="K1216" s="16">
        <v>153.1</v>
      </c>
      <c r="L1216" s="16">
        <v>55.1</v>
      </c>
      <c r="N1216" s="8"/>
      <c r="O1216" t="s">
        <v>52</v>
      </c>
      <c r="P1216" t="s">
        <v>55</v>
      </c>
      <c r="Q1216" s="17">
        <v>172.8</v>
      </c>
      <c r="R1216" s="16">
        <v>75.5</v>
      </c>
      <c r="S1216" s="16">
        <v>75.5</v>
      </c>
      <c r="T1216" s="17">
        <v>71.599999999999994</v>
      </c>
      <c r="U1216" s="20">
        <v>0.745</v>
      </c>
      <c r="V1216" s="20">
        <v>0.65700000000000003</v>
      </c>
      <c r="W1216" s="15">
        <v>0.68799999999999994</v>
      </c>
      <c r="X1216" s="26">
        <v>59</v>
      </c>
      <c r="Y1216" s="22">
        <v>41</v>
      </c>
      <c r="Z1216" s="23">
        <v>69</v>
      </c>
      <c r="AA1216" s="8"/>
      <c r="AD1216" s="9"/>
      <c r="AF1216" s="2"/>
    </row>
    <row r="1217" spans="1:32" x14ac:dyDescent="0.25">
      <c r="A1217" s="8">
        <v>1878</v>
      </c>
      <c r="B1217" s="8">
        <v>4</v>
      </c>
      <c r="C1217" s="8">
        <v>27</v>
      </c>
      <c r="D1217" s="20">
        <v>28.9</v>
      </c>
      <c r="E1217" s="15">
        <v>28.733000000000001</v>
      </c>
      <c r="F1217" s="16">
        <v>90.5</v>
      </c>
      <c r="G1217" s="16">
        <v>97.8</v>
      </c>
      <c r="H1217" s="16">
        <v>99.7</v>
      </c>
      <c r="I1217" s="16">
        <v>79.5</v>
      </c>
      <c r="J1217" s="17">
        <f t="shared" si="8"/>
        <v>20.200000000000003</v>
      </c>
      <c r="K1217" s="16">
        <v>156.6</v>
      </c>
      <c r="L1217" s="16">
        <v>56.9</v>
      </c>
      <c r="N1217" s="8"/>
      <c r="O1217" t="s">
        <v>57</v>
      </c>
      <c r="P1217" t="s">
        <v>55</v>
      </c>
      <c r="Q1217" s="17">
        <v>124.9</v>
      </c>
      <c r="R1217" s="16">
        <v>72</v>
      </c>
      <c r="S1217" s="16">
        <v>71.5</v>
      </c>
      <c r="T1217" s="17">
        <v>71.900000000000006</v>
      </c>
      <c r="U1217" s="20">
        <v>0.55400000000000005</v>
      </c>
      <c r="V1217" s="20">
        <v>0.443</v>
      </c>
      <c r="W1217" s="15">
        <v>0.58799999999999997</v>
      </c>
      <c r="X1217" s="26">
        <v>38</v>
      </c>
      <c r="Y1217" s="22">
        <v>25</v>
      </c>
      <c r="Z1217" s="23">
        <v>69</v>
      </c>
      <c r="AA1217" s="8"/>
      <c r="AD1217" s="9"/>
      <c r="AF1217" s="2"/>
    </row>
    <row r="1218" spans="1:32" x14ac:dyDescent="0.25">
      <c r="A1218" s="8">
        <v>1878</v>
      </c>
      <c r="B1218" s="8">
        <v>4</v>
      </c>
      <c r="C1218" s="8">
        <v>28</v>
      </c>
      <c r="D1218" s="20">
        <v>28.826000000000001</v>
      </c>
      <c r="E1218" s="15">
        <v>28.681000000000001</v>
      </c>
      <c r="F1218" s="16">
        <v>93.5</v>
      </c>
      <c r="G1218" s="16">
        <v>98.5</v>
      </c>
      <c r="H1218" s="16">
        <v>98.7</v>
      </c>
      <c r="I1218" s="16">
        <v>82</v>
      </c>
      <c r="J1218" s="17">
        <f t="shared" si="8"/>
        <v>16.700000000000003</v>
      </c>
      <c r="K1218" s="16">
        <v>162.4</v>
      </c>
      <c r="L1218" s="16">
        <v>63.7</v>
      </c>
      <c r="N1218" s="8"/>
      <c r="O1218" t="s">
        <v>48</v>
      </c>
      <c r="P1218" t="s">
        <v>53</v>
      </c>
      <c r="Q1218" s="17">
        <v>109.8</v>
      </c>
      <c r="R1218" s="16">
        <v>70.8</v>
      </c>
      <c r="S1218" s="16">
        <v>69.599999999999994</v>
      </c>
      <c r="T1218" s="17">
        <v>70.099999999999994</v>
      </c>
      <c r="U1218" s="20">
        <v>0.47099999999999997</v>
      </c>
      <c r="V1218" s="20">
        <v>0.36199999999999999</v>
      </c>
      <c r="W1218" s="15">
        <v>0.40200000000000002</v>
      </c>
      <c r="X1218" s="26">
        <v>29</v>
      </c>
      <c r="Y1218" s="22">
        <v>20</v>
      </c>
      <c r="Z1218" s="23">
        <v>53</v>
      </c>
      <c r="AA1218" s="8"/>
      <c r="AD1218" s="9"/>
      <c r="AF1218" s="2"/>
    </row>
    <row r="1219" spans="1:32" x14ac:dyDescent="0.25">
      <c r="A1219" s="8">
        <v>1878</v>
      </c>
      <c r="B1219" s="8">
        <v>4</v>
      </c>
      <c r="C1219" s="8">
        <v>29</v>
      </c>
      <c r="D1219" s="20">
        <v>28.808</v>
      </c>
      <c r="E1219" s="15">
        <v>28.669</v>
      </c>
      <c r="F1219" s="16">
        <v>98.5</v>
      </c>
      <c r="G1219" s="16">
        <v>97.2</v>
      </c>
      <c r="H1219" s="16">
        <v>98.7</v>
      </c>
      <c r="I1219" s="16">
        <v>77.5</v>
      </c>
      <c r="J1219" s="17">
        <f t="shared" si="8"/>
        <v>21.200000000000003</v>
      </c>
      <c r="K1219" s="16">
        <v>167.1</v>
      </c>
      <c r="L1219" s="16">
        <v>68.400000000000006</v>
      </c>
      <c r="N1219" s="8"/>
      <c r="O1219" t="s">
        <v>65</v>
      </c>
      <c r="P1219" t="s">
        <v>52</v>
      </c>
      <c r="Q1219" s="17">
        <v>81.599999999999994</v>
      </c>
      <c r="R1219" s="16">
        <v>73.8</v>
      </c>
      <c r="S1219" s="16">
        <v>71.5</v>
      </c>
      <c r="T1219" s="17">
        <v>63.2</v>
      </c>
      <c r="U1219" s="20">
        <v>0.58799999999999997</v>
      </c>
      <c r="V1219" s="20">
        <v>0.45</v>
      </c>
      <c r="W1219" s="15">
        <v>0.40200000000000002</v>
      </c>
      <c r="X1219" s="26">
        <v>37</v>
      </c>
      <c r="Y1219" s="22">
        <v>25</v>
      </c>
      <c r="Z1219" s="23">
        <v>42</v>
      </c>
      <c r="AA1219" s="8"/>
      <c r="AD1219" s="9"/>
      <c r="AF1219" s="2"/>
    </row>
    <row r="1220" spans="1:32" x14ac:dyDescent="0.25">
      <c r="A1220" s="8">
        <v>1878</v>
      </c>
      <c r="B1220" s="8">
        <v>4</v>
      </c>
      <c r="C1220" s="8">
        <v>30</v>
      </c>
      <c r="D1220" s="20">
        <v>28.745000000000001</v>
      </c>
      <c r="E1220" s="15">
        <v>28.620999999999999</v>
      </c>
      <c r="F1220" s="16">
        <v>98.5</v>
      </c>
      <c r="G1220" s="16">
        <v>100.7</v>
      </c>
      <c r="H1220" s="16">
        <v>104</v>
      </c>
      <c r="I1220" s="16">
        <v>84</v>
      </c>
      <c r="J1220" s="17">
        <f t="shared" si="8"/>
        <v>20</v>
      </c>
      <c r="K1220" s="16">
        <v>172.1</v>
      </c>
      <c r="L1220" s="16">
        <v>68.099999999999994</v>
      </c>
      <c r="N1220" s="8"/>
      <c r="O1220" t="s">
        <v>56</v>
      </c>
      <c r="P1220" t="s">
        <v>57</v>
      </c>
      <c r="Q1220" s="17">
        <v>113</v>
      </c>
      <c r="R1220" s="16">
        <v>72.3</v>
      </c>
      <c r="S1220" s="16">
        <v>73.3</v>
      </c>
      <c r="T1220" s="17">
        <v>69</v>
      </c>
      <c r="U1220" s="20">
        <v>0.47499999999999998</v>
      </c>
      <c r="V1220" s="20">
        <v>0.47599999999999998</v>
      </c>
      <c r="W1220" s="15">
        <v>0.52200000000000002</v>
      </c>
      <c r="X1220" s="26">
        <v>28</v>
      </c>
      <c r="Y1220" s="22">
        <v>24</v>
      </c>
      <c r="Z1220" s="23">
        <v>45</v>
      </c>
      <c r="AA1220" s="8"/>
      <c r="AD1220" s="9"/>
      <c r="AF1220" s="2"/>
    </row>
    <row r="1221" spans="1:32" x14ac:dyDescent="0.25">
      <c r="A1221" s="8">
        <v>1878</v>
      </c>
      <c r="B1221" s="8">
        <v>5</v>
      </c>
      <c r="C1221" s="8">
        <v>1</v>
      </c>
      <c r="D1221" s="20">
        <v>28.864999999999998</v>
      </c>
      <c r="E1221" s="15">
        <v>28.686</v>
      </c>
      <c r="F1221" s="16">
        <v>89.5</v>
      </c>
      <c r="G1221" s="16">
        <v>96.5</v>
      </c>
      <c r="H1221" s="16">
        <v>100.7</v>
      </c>
      <c r="I1221" s="16">
        <v>82.5</v>
      </c>
      <c r="J1221" s="17">
        <f t="shared" si="8"/>
        <v>18.200000000000003</v>
      </c>
      <c r="K1221" s="16">
        <v>164.1</v>
      </c>
      <c r="L1221" s="16">
        <v>63.4</v>
      </c>
      <c r="N1221" s="8"/>
      <c r="O1221" t="s">
        <v>55</v>
      </c>
      <c r="P1221" t="s">
        <v>52</v>
      </c>
      <c r="Q1221" s="17">
        <v>275.3</v>
      </c>
      <c r="R1221" s="16">
        <v>71.5</v>
      </c>
      <c r="S1221" s="16">
        <v>73.5</v>
      </c>
      <c r="T1221" s="17">
        <v>70.099999999999994</v>
      </c>
      <c r="U1221" s="20">
        <v>0.54700000000000004</v>
      </c>
      <c r="V1221" s="20">
        <v>0.53800000000000003</v>
      </c>
      <c r="W1221" s="15">
        <v>0.58199999999999996</v>
      </c>
      <c r="X1221" s="25">
        <v>39</v>
      </c>
      <c r="Y1221" s="21">
        <v>31</v>
      </c>
      <c r="Z1221" s="23">
        <v>52</v>
      </c>
      <c r="AA1221" s="8"/>
      <c r="AD1221" s="9"/>
      <c r="AF1221" s="2"/>
    </row>
    <row r="1222" spans="1:32" x14ac:dyDescent="0.25">
      <c r="A1222" s="8">
        <v>1878</v>
      </c>
      <c r="B1222" s="8">
        <v>5</v>
      </c>
      <c r="C1222" s="8">
        <v>2</v>
      </c>
      <c r="D1222" s="20">
        <v>28.835999999999999</v>
      </c>
      <c r="E1222" s="15">
        <v>28.669</v>
      </c>
      <c r="F1222" s="16">
        <v>90</v>
      </c>
      <c r="G1222" s="16">
        <v>96.5</v>
      </c>
      <c r="H1222" s="16">
        <v>97.2</v>
      </c>
      <c r="I1222" s="16">
        <v>83</v>
      </c>
      <c r="J1222" s="17">
        <f t="shared" si="8"/>
        <v>14.200000000000003</v>
      </c>
      <c r="K1222" s="16">
        <v>160.1</v>
      </c>
      <c r="L1222" s="16">
        <v>62.9</v>
      </c>
      <c r="N1222" s="8"/>
      <c r="O1222" t="s">
        <v>50</v>
      </c>
      <c r="P1222" t="s">
        <v>56</v>
      </c>
      <c r="Q1222" s="17">
        <v>110.8</v>
      </c>
      <c r="R1222" s="16">
        <v>74.5</v>
      </c>
      <c r="S1222" s="16">
        <v>75.3</v>
      </c>
      <c r="T1222" s="17">
        <v>70.099999999999994</v>
      </c>
      <c r="U1222" s="20">
        <v>0.66</v>
      </c>
      <c r="V1222" s="20">
        <v>0.53</v>
      </c>
      <c r="W1222" s="15">
        <v>0.57599999999999996</v>
      </c>
      <c r="X1222" s="25">
        <v>46</v>
      </c>
      <c r="Y1222" s="21">
        <v>31</v>
      </c>
      <c r="Z1222" s="23">
        <v>50</v>
      </c>
      <c r="AA1222" s="8"/>
      <c r="AD1222" s="9"/>
      <c r="AF1222" s="2"/>
    </row>
    <row r="1223" spans="1:32" x14ac:dyDescent="0.25">
      <c r="A1223" s="8">
        <v>1878</v>
      </c>
      <c r="B1223" s="8">
        <v>5</v>
      </c>
      <c r="C1223" s="8">
        <v>3</v>
      </c>
      <c r="D1223" s="20">
        <v>28.850999999999999</v>
      </c>
      <c r="E1223" s="15">
        <v>28.672999999999998</v>
      </c>
      <c r="F1223" s="16">
        <v>85.1</v>
      </c>
      <c r="G1223" s="16">
        <v>93.5</v>
      </c>
      <c r="H1223" s="16">
        <v>94.7</v>
      </c>
      <c r="I1223" s="16">
        <v>74.900000000000006</v>
      </c>
      <c r="J1223" s="17">
        <f t="shared" si="8"/>
        <v>19.799999999999997</v>
      </c>
      <c r="K1223" s="16">
        <v>151.9</v>
      </c>
      <c r="L1223" s="16">
        <v>57.2</v>
      </c>
      <c r="N1223" s="8"/>
      <c r="O1223" t="s">
        <v>56</v>
      </c>
      <c r="P1223" t="s">
        <v>57</v>
      </c>
      <c r="Q1223" s="17">
        <v>143.5</v>
      </c>
      <c r="R1223" s="16">
        <v>74.8</v>
      </c>
      <c r="S1223" s="16">
        <v>74.5</v>
      </c>
      <c r="T1223" s="17">
        <v>70.3</v>
      </c>
      <c r="U1223" s="20">
        <v>0.73399999999999999</v>
      </c>
      <c r="V1223" s="20">
        <v>0.61599999999999999</v>
      </c>
      <c r="W1223" s="15">
        <v>0.68500000000000005</v>
      </c>
      <c r="X1223" s="25">
        <v>61</v>
      </c>
      <c r="Y1223" s="21">
        <v>39</v>
      </c>
      <c r="Z1223" s="23">
        <v>79</v>
      </c>
      <c r="AA1223" s="8"/>
      <c r="AD1223" s="9"/>
      <c r="AF1223" s="2"/>
    </row>
    <row r="1224" spans="1:32" x14ac:dyDescent="0.25">
      <c r="A1224" s="8">
        <v>1878</v>
      </c>
      <c r="B1224" s="8">
        <v>5</v>
      </c>
      <c r="C1224" s="8">
        <v>4</v>
      </c>
      <c r="D1224" s="20">
        <v>28.791</v>
      </c>
      <c r="E1224" s="15">
        <v>28.632999999999999</v>
      </c>
      <c r="F1224" s="16">
        <v>90.2</v>
      </c>
      <c r="G1224" s="16">
        <v>97.5</v>
      </c>
      <c r="H1224" s="16">
        <v>99.5</v>
      </c>
      <c r="I1224" s="16">
        <v>80.3</v>
      </c>
      <c r="J1224" s="17">
        <f t="shared" si="8"/>
        <v>19.200000000000003</v>
      </c>
      <c r="K1224" s="16">
        <v>162.1</v>
      </c>
      <c r="L1224" s="16">
        <v>62.6</v>
      </c>
      <c r="N1224" s="8"/>
      <c r="O1224" t="s">
        <v>55</v>
      </c>
      <c r="P1224" t="s">
        <v>56</v>
      </c>
      <c r="Q1224" s="17">
        <v>119.2</v>
      </c>
      <c r="R1224" s="16">
        <v>75</v>
      </c>
      <c r="S1224" s="16">
        <v>74.5</v>
      </c>
      <c r="T1224" s="17">
        <v>73.900000000000006</v>
      </c>
      <c r="U1224" s="20">
        <v>0.67700000000000005</v>
      </c>
      <c r="V1224" s="20">
        <v>0.56499999999999995</v>
      </c>
      <c r="W1224" s="15">
        <v>0.75700000000000001</v>
      </c>
      <c r="X1224" s="25">
        <v>48</v>
      </c>
      <c r="Y1224" s="21">
        <v>31</v>
      </c>
      <c r="Z1224" s="23">
        <v>73</v>
      </c>
      <c r="AA1224" s="8"/>
      <c r="AD1224" s="9"/>
      <c r="AF1224" s="2"/>
    </row>
    <row r="1225" spans="1:32" x14ac:dyDescent="0.25">
      <c r="A1225" s="8">
        <v>1878</v>
      </c>
      <c r="B1225" s="8">
        <v>5</v>
      </c>
      <c r="C1225" s="8">
        <v>5</v>
      </c>
      <c r="D1225" s="20">
        <v>28.754000000000001</v>
      </c>
      <c r="E1225" s="15">
        <v>28.61</v>
      </c>
      <c r="F1225" s="16">
        <v>93.5</v>
      </c>
      <c r="G1225" s="16">
        <v>99.7</v>
      </c>
      <c r="H1225" s="16">
        <v>103.7</v>
      </c>
      <c r="I1225" s="16">
        <v>83</v>
      </c>
      <c r="J1225" s="17">
        <f t="shared" si="8"/>
        <v>20.700000000000003</v>
      </c>
      <c r="K1225" s="16">
        <v>167.6</v>
      </c>
      <c r="L1225" s="16">
        <v>63.9</v>
      </c>
      <c r="N1225" s="8"/>
      <c r="O1225" t="s">
        <v>57</v>
      </c>
      <c r="P1225" t="s">
        <v>56</v>
      </c>
      <c r="Q1225" s="17">
        <v>129</v>
      </c>
      <c r="R1225" s="16">
        <v>73</v>
      </c>
      <c r="S1225" s="16">
        <v>74.5</v>
      </c>
      <c r="T1225" s="17">
        <v>72.400000000000006</v>
      </c>
      <c r="U1225" s="20">
        <v>0.55500000000000005</v>
      </c>
      <c r="V1225" s="20">
        <v>0.53700000000000003</v>
      </c>
      <c r="W1225" s="15">
        <v>0.66400000000000003</v>
      </c>
      <c r="X1225" s="25">
        <v>35</v>
      </c>
      <c r="Y1225" s="21">
        <v>28</v>
      </c>
      <c r="Z1225" s="23">
        <v>59</v>
      </c>
      <c r="AA1225" s="8"/>
      <c r="AD1225" s="9"/>
      <c r="AF1225" s="2"/>
    </row>
    <row r="1226" spans="1:32" x14ac:dyDescent="0.25">
      <c r="A1226" s="8">
        <v>1878</v>
      </c>
      <c r="B1226" s="8">
        <v>5</v>
      </c>
      <c r="C1226" s="8">
        <v>6</v>
      </c>
      <c r="D1226" s="20">
        <v>28.754999999999999</v>
      </c>
      <c r="E1226" s="15">
        <v>28.597999999999999</v>
      </c>
      <c r="F1226" s="16">
        <v>94.8</v>
      </c>
      <c r="G1226" s="16">
        <v>100.4</v>
      </c>
      <c r="H1226" s="16">
        <v>102.7</v>
      </c>
      <c r="I1226" s="16">
        <v>87.7</v>
      </c>
      <c r="J1226" s="17">
        <f t="shared" si="8"/>
        <v>15</v>
      </c>
      <c r="K1226" s="16">
        <v>167.1</v>
      </c>
      <c r="L1226" s="16">
        <v>64.400000000000006</v>
      </c>
      <c r="N1226" s="8"/>
      <c r="O1226" t="s">
        <v>57</v>
      </c>
      <c r="P1226" t="s">
        <v>53</v>
      </c>
      <c r="Q1226" s="17">
        <v>141.5</v>
      </c>
      <c r="R1226" s="16">
        <v>73.5</v>
      </c>
      <c r="S1226" s="16">
        <v>75</v>
      </c>
      <c r="T1226" s="17">
        <v>74.400000000000006</v>
      </c>
      <c r="U1226" s="20">
        <v>0.56000000000000005</v>
      </c>
      <c r="V1226" s="20">
        <v>0.54800000000000004</v>
      </c>
      <c r="W1226" s="15">
        <v>0.68500000000000005</v>
      </c>
      <c r="X1226" s="25">
        <v>34</v>
      </c>
      <c r="Y1226" s="21">
        <v>28</v>
      </c>
      <c r="Z1226" s="23">
        <v>52</v>
      </c>
      <c r="AA1226" s="8"/>
      <c r="AD1226" s="9"/>
      <c r="AF1226" s="2"/>
    </row>
    <row r="1227" spans="1:32" x14ac:dyDescent="0.25">
      <c r="A1227" s="8">
        <v>1878</v>
      </c>
      <c r="B1227" s="8">
        <v>5</v>
      </c>
      <c r="C1227" s="8">
        <v>7</v>
      </c>
      <c r="D1227" s="20">
        <v>28.748000000000001</v>
      </c>
      <c r="E1227" s="15">
        <v>28.582999999999998</v>
      </c>
      <c r="F1227" s="16">
        <v>94.5</v>
      </c>
      <c r="G1227" s="16">
        <v>108.1</v>
      </c>
      <c r="H1227" s="16">
        <v>109.7</v>
      </c>
      <c r="I1227" s="16">
        <v>86.5</v>
      </c>
      <c r="J1227" s="17">
        <f t="shared" si="8"/>
        <v>23.200000000000003</v>
      </c>
      <c r="K1227" s="16">
        <v>163.1</v>
      </c>
      <c r="L1227" s="16">
        <v>53.4</v>
      </c>
      <c r="N1227" s="8"/>
      <c r="O1227" t="s">
        <v>57</v>
      </c>
      <c r="P1227" t="s">
        <v>66</v>
      </c>
      <c r="Q1227" s="17">
        <v>123.3</v>
      </c>
      <c r="R1227" s="16">
        <v>70.5</v>
      </c>
      <c r="S1227" s="16">
        <v>74.5</v>
      </c>
      <c r="T1227" s="17">
        <v>69.7</v>
      </c>
      <c r="U1227" s="20">
        <v>0.44600000000000001</v>
      </c>
      <c r="V1227" s="20">
        <v>0.433</v>
      </c>
      <c r="W1227" s="15">
        <v>0.51600000000000001</v>
      </c>
      <c r="X1227" s="25">
        <v>28</v>
      </c>
      <c r="Y1227" s="21">
        <v>17</v>
      </c>
      <c r="Z1227" s="23">
        <v>40</v>
      </c>
      <c r="AA1227" s="8"/>
      <c r="AD1227" s="9"/>
      <c r="AF1227" s="2"/>
    </row>
    <row r="1228" spans="1:32" x14ac:dyDescent="0.25">
      <c r="A1228" s="8">
        <v>1878</v>
      </c>
      <c r="B1228" s="8">
        <v>5</v>
      </c>
      <c r="C1228" s="8">
        <v>8</v>
      </c>
      <c r="D1228" s="20">
        <v>28.734000000000002</v>
      </c>
      <c r="E1228" s="15">
        <v>28.591999999999999</v>
      </c>
      <c r="F1228" s="16">
        <v>97.5</v>
      </c>
      <c r="G1228" s="16">
        <v>106.4</v>
      </c>
      <c r="H1228" s="16">
        <v>108.7</v>
      </c>
      <c r="I1228" s="16">
        <v>79.8</v>
      </c>
      <c r="J1228" s="17">
        <f t="shared" si="8"/>
        <v>28.900000000000006</v>
      </c>
      <c r="K1228" s="16">
        <v>161.1</v>
      </c>
      <c r="L1228" s="16">
        <v>52.4</v>
      </c>
      <c r="N1228" s="8"/>
      <c r="O1228" t="s">
        <v>55</v>
      </c>
      <c r="P1228" t="s">
        <v>55</v>
      </c>
      <c r="Q1228" s="17">
        <v>96.7</v>
      </c>
      <c r="R1228" s="16">
        <v>73.5</v>
      </c>
      <c r="S1228" s="16">
        <v>75.5</v>
      </c>
      <c r="T1228" s="17">
        <v>65.2</v>
      </c>
      <c r="U1228" s="20">
        <v>0.52500000000000002</v>
      </c>
      <c r="V1228" s="20">
        <v>0.49299999999999999</v>
      </c>
      <c r="W1228" s="15">
        <v>0.441</v>
      </c>
      <c r="X1228" s="25">
        <v>29</v>
      </c>
      <c r="Y1228" s="21">
        <v>21</v>
      </c>
      <c r="Z1228" s="23">
        <v>44</v>
      </c>
      <c r="AA1228" s="8"/>
      <c r="AD1228" s="9"/>
      <c r="AF1228" s="2"/>
    </row>
    <row r="1229" spans="1:32" x14ac:dyDescent="0.25">
      <c r="A1229" s="8">
        <v>1878</v>
      </c>
      <c r="B1229" s="8">
        <v>5</v>
      </c>
      <c r="C1229" s="8">
        <v>9</v>
      </c>
      <c r="D1229" s="20">
        <v>28.713000000000001</v>
      </c>
      <c r="E1229" s="15">
        <v>28.582000000000001</v>
      </c>
      <c r="F1229" s="16">
        <v>98.5</v>
      </c>
      <c r="G1229" s="16">
        <v>106.4</v>
      </c>
      <c r="H1229" s="16">
        <v>109.7</v>
      </c>
      <c r="I1229" s="16">
        <v>79.5</v>
      </c>
      <c r="J1229" s="17">
        <f t="shared" si="8"/>
        <v>30.200000000000003</v>
      </c>
      <c r="K1229" s="16">
        <v>168.1</v>
      </c>
      <c r="L1229" s="16">
        <v>58.4</v>
      </c>
      <c r="N1229" s="8"/>
      <c r="O1229" t="s">
        <v>57</v>
      </c>
      <c r="P1229" t="s">
        <v>50</v>
      </c>
      <c r="Q1229" s="17">
        <v>67.7</v>
      </c>
      <c r="R1229" s="16">
        <v>74.5</v>
      </c>
      <c r="S1229" s="16">
        <v>74.3</v>
      </c>
      <c r="T1229" s="17">
        <v>63.2</v>
      </c>
      <c r="U1229" s="20">
        <v>0.55300000000000005</v>
      </c>
      <c r="V1229" s="20">
        <v>0.44500000000000001</v>
      </c>
      <c r="W1229" s="15">
        <v>0.55000000000000004</v>
      </c>
      <c r="X1229" s="25">
        <v>30</v>
      </c>
      <c r="Y1229" s="21">
        <v>19</v>
      </c>
      <c r="Z1229" s="23">
        <v>54</v>
      </c>
      <c r="AA1229" s="8"/>
      <c r="AD1229" s="9"/>
      <c r="AF1229" s="2"/>
    </row>
    <row r="1230" spans="1:32" x14ac:dyDescent="0.25">
      <c r="A1230" s="8">
        <v>1878</v>
      </c>
      <c r="B1230" s="8">
        <v>5</v>
      </c>
      <c r="C1230" s="8">
        <v>10</v>
      </c>
      <c r="D1230" s="20">
        <v>28.744</v>
      </c>
      <c r="E1230" s="15">
        <v>28.577000000000002</v>
      </c>
      <c r="F1230" s="16">
        <v>99.4</v>
      </c>
      <c r="G1230" s="16">
        <v>107.9</v>
      </c>
      <c r="H1230" s="16">
        <v>110.7</v>
      </c>
      <c r="I1230" s="16">
        <v>82.5</v>
      </c>
      <c r="J1230" s="17">
        <f t="shared" si="8"/>
        <v>28.200000000000003</v>
      </c>
      <c r="K1230" s="16">
        <v>167.1</v>
      </c>
      <c r="L1230" s="16">
        <v>56.4</v>
      </c>
      <c r="N1230" s="8"/>
      <c r="O1230" t="s">
        <v>57</v>
      </c>
      <c r="P1230" t="s">
        <v>57</v>
      </c>
      <c r="Q1230" s="17">
        <v>130.80000000000001</v>
      </c>
      <c r="R1230" s="16">
        <v>71.5</v>
      </c>
      <c r="S1230" s="16">
        <v>72.5</v>
      </c>
      <c r="T1230" s="17">
        <v>66.7</v>
      </c>
      <c r="U1230" s="20">
        <v>0.42099999999999999</v>
      </c>
      <c r="V1230" s="20">
        <v>0.35299999999999998</v>
      </c>
      <c r="W1230" s="15">
        <v>0.45800000000000002</v>
      </c>
      <c r="X1230" s="25">
        <v>22</v>
      </c>
      <c r="Y1230" s="21">
        <v>15</v>
      </c>
      <c r="Z1230" s="23">
        <v>41</v>
      </c>
      <c r="AA1230" s="8"/>
      <c r="AD1230" s="9"/>
      <c r="AF1230" s="2"/>
    </row>
    <row r="1231" spans="1:32" x14ac:dyDescent="0.25">
      <c r="A1231" s="8">
        <v>1878</v>
      </c>
      <c r="B1231" s="8">
        <v>5</v>
      </c>
      <c r="C1231" s="8">
        <v>11</v>
      </c>
      <c r="D1231" s="20">
        <v>28.733000000000001</v>
      </c>
      <c r="E1231" s="15">
        <v>28.573</v>
      </c>
      <c r="F1231" s="16">
        <v>100.9</v>
      </c>
      <c r="G1231" s="16">
        <v>107.9</v>
      </c>
      <c r="H1231" s="16">
        <v>111.2</v>
      </c>
      <c r="I1231" s="16">
        <v>77.5</v>
      </c>
      <c r="J1231" s="17">
        <f t="shared" si="8"/>
        <v>33.700000000000003</v>
      </c>
      <c r="K1231" s="16">
        <v>167.1</v>
      </c>
      <c r="L1231" s="16">
        <v>55.9</v>
      </c>
      <c r="N1231" s="8"/>
      <c r="O1231" t="s">
        <v>48</v>
      </c>
      <c r="P1231" t="s">
        <v>57</v>
      </c>
      <c r="Q1231" s="17">
        <v>150.6</v>
      </c>
      <c r="R1231" s="16">
        <v>71.8</v>
      </c>
      <c r="S1231" s="16">
        <v>75.5</v>
      </c>
      <c r="T1231" s="17">
        <v>66.7</v>
      </c>
      <c r="U1231" s="20">
        <v>0.41599999999999998</v>
      </c>
      <c r="V1231" s="20">
        <v>0.39300000000000002</v>
      </c>
      <c r="W1231" s="15">
        <v>0.52100000000000002</v>
      </c>
      <c r="X1231" s="25">
        <v>21</v>
      </c>
      <c r="Y1231" s="21">
        <v>16</v>
      </c>
      <c r="Z1231" s="23">
        <v>55</v>
      </c>
      <c r="AA1231" s="8"/>
      <c r="AD1231" s="9"/>
      <c r="AF1231" s="2"/>
    </row>
    <row r="1232" spans="1:32" x14ac:dyDescent="0.25">
      <c r="A1232" s="8">
        <v>1878</v>
      </c>
      <c r="B1232" s="8">
        <v>5</v>
      </c>
      <c r="C1232" s="8">
        <v>12</v>
      </c>
      <c r="D1232" s="20">
        <v>28.742000000000001</v>
      </c>
      <c r="E1232" s="15">
        <v>28.59</v>
      </c>
      <c r="F1232" s="16">
        <v>99.9</v>
      </c>
      <c r="G1232" s="16">
        <v>106.4</v>
      </c>
      <c r="H1232" s="16">
        <v>108.2</v>
      </c>
      <c r="I1232" s="16">
        <v>83.5</v>
      </c>
      <c r="J1232" s="17">
        <f t="shared" si="8"/>
        <v>24.700000000000003</v>
      </c>
      <c r="K1232" s="16">
        <v>163.4</v>
      </c>
      <c r="L1232" s="16">
        <v>55.2</v>
      </c>
      <c r="N1232" s="8"/>
      <c r="O1232" t="s">
        <v>52</v>
      </c>
      <c r="P1232" t="s">
        <v>66</v>
      </c>
      <c r="Q1232" s="17">
        <v>117.3</v>
      </c>
      <c r="R1232" s="16">
        <v>74.7</v>
      </c>
      <c r="S1232" s="16">
        <v>75.5</v>
      </c>
      <c r="T1232" s="17">
        <v>68.2</v>
      </c>
      <c r="U1232" s="20">
        <v>0.54400000000000004</v>
      </c>
      <c r="V1232" s="20">
        <v>0.49299999999999999</v>
      </c>
      <c r="W1232" s="15">
        <v>0.499</v>
      </c>
      <c r="X1232" s="25">
        <v>28</v>
      </c>
      <c r="Y1232" s="21">
        <v>21</v>
      </c>
      <c r="Z1232" s="23">
        <v>43</v>
      </c>
      <c r="AA1232" s="8"/>
      <c r="AD1232" s="9"/>
      <c r="AF1232" s="2"/>
    </row>
    <row r="1233" spans="1:32" x14ac:dyDescent="0.25">
      <c r="A1233" s="8">
        <v>1878</v>
      </c>
      <c r="B1233" s="8">
        <v>5</v>
      </c>
      <c r="C1233" s="8">
        <v>13</v>
      </c>
      <c r="D1233" s="20">
        <v>28.706</v>
      </c>
      <c r="E1233" s="15">
        <v>28.533000000000001</v>
      </c>
      <c r="F1233" s="16">
        <v>100.4</v>
      </c>
      <c r="G1233" s="16">
        <v>108.4</v>
      </c>
      <c r="H1233" s="16">
        <v>110.2</v>
      </c>
      <c r="I1233" s="16">
        <v>82</v>
      </c>
      <c r="J1233" s="17">
        <f t="shared" si="8"/>
        <v>28.200000000000003</v>
      </c>
      <c r="K1233" s="16">
        <v>165.9</v>
      </c>
      <c r="L1233" s="16">
        <v>55.7</v>
      </c>
      <c r="N1233" s="8"/>
      <c r="O1233" t="s">
        <v>57</v>
      </c>
      <c r="P1233" t="s">
        <v>66</v>
      </c>
      <c r="Q1233" s="17">
        <v>96.3</v>
      </c>
      <c r="R1233" s="16">
        <v>74.5</v>
      </c>
      <c r="S1233" s="16">
        <v>76.5</v>
      </c>
      <c r="T1233" s="17">
        <v>67.2</v>
      </c>
      <c r="U1233" s="20">
        <v>0.52800000000000002</v>
      </c>
      <c r="V1233" s="20">
        <v>0.51</v>
      </c>
      <c r="W1233" s="15">
        <v>0.48299999999999998</v>
      </c>
      <c r="X1233" s="25">
        <v>27</v>
      </c>
      <c r="Y1233" s="21">
        <v>21</v>
      </c>
      <c r="Z1233" s="23">
        <v>44</v>
      </c>
      <c r="AA1233" s="8"/>
      <c r="AD1233" s="9"/>
      <c r="AF1233" s="2"/>
    </row>
    <row r="1234" spans="1:32" x14ac:dyDescent="0.25">
      <c r="A1234" s="8">
        <v>1878</v>
      </c>
      <c r="B1234" s="8">
        <v>5</v>
      </c>
      <c r="C1234" s="8">
        <v>14</v>
      </c>
      <c r="D1234" s="20">
        <v>28.754999999999999</v>
      </c>
      <c r="E1234" s="15">
        <v>28.576000000000001</v>
      </c>
      <c r="F1234" s="16">
        <v>94.3</v>
      </c>
      <c r="G1234" s="16">
        <v>104.4</v>
      </c>
      <c r="H1234" s="16">
        <v>107.7</v>
      </c>
      <c r="I1234" s="16">
        <v>78.5</v>
      </c>
      <c r="J1234" s="17">
        <f t="shared" si="8"/>
        <v>29.200000000000003</v>
      </c>
      <c r="K1234" s="16">
        <v>163.1</v>
      </c>
      <c r="L1234" s="16">
        <v>55.4</v>
      </c>
      <c r="N1234" s="8"/>
      <c r="O1234" t="s">
        <v>56</v>
      </c>
      <c r="P1234" t="s">
        <v>56</v>
      </c>
      <c r="Q1234" s="17">
        <v>171.3</v>
      </c>
      <c r="R1234" s="16">
        <v>76</v>
      </c>
      <c r="S1234" s="16">
        <v>76</v>
      </c>
      <c r="T1234" s="17">
        <v>69.5</v>
      </c>
      <c r="U1234" s="20">
        <v>0.66900000000000004</v>
      </c>
      <c r="V1234" s="20">
        <v>0.53900000000000003</v>
      </c>
      <c r="W1234" s="15">
        <v>0.60899999999999999</v>
      </c>
      <c r="X1234" s="25">
        <v>41</v>
      </c>
      <c r="Y1234" s="21">
        <v>25</v>
      </c>
      <c r="Z1234" s="23">
        <v>63</v>
      </c>
      <c r="AA1234" s="8"/>
      <c r="AD1234" s="9"/>
      <c r="AF1234" s="2"/>
    </row>
    <row r="1235" spans="1:32" x14ac:dyDescent="0.25">
      <c r="A1235" s="8">
        <v>1878</v>
      </c>
      <c r="B1235" s="8">
        <v>5</v>
      </c>
      <c r="C1235" s="8">
        <v>15</v>
      </c>
      <c r="D1235" s="20">
        <v>28.763000000000002</v>
      </c>
      <c r="E1235" s="15">
        <v>28.623999999999999</v>
      </c>
      <c r="F1235" s="16">
        <v>94.5</v>
      </c>
      <c r="G1235" s="16">
        <v>97.5</v>
      </c>
      <c r="H1235" s="16">
        <v>107.7</v>
      </c>
      <c r="I1235" s="16">
        <v>77</v>
      </c>
      <c r="J1235" s="17">
        <f t="shared" si="8"/>
        <v>30.700000000000003</v>
      </c>
      <c r="K1235" s="16">
        <v>161.6</v>
      </c>
      <c r="L1235" s="16">
        <v>53.9</v>
      </c>
      <c r="N1235" s="8"/>
      <c r="O1235" t="s">
        <v>55</v>
      </c>
      <c r="P1235" t="s">
        <v>55</v>
      </c>
      <c r="Q1235" s="17">
        <v>135.80000000000001</v>
      </c>
      <c r="R1235" s="16">
        <v>71.5</v>
      </c>
      <c r="S1235" s="16">
        <v>75</v>
      </c>
      <c r="T1235" s="17">
        <v>69.2</v>
      </c>
      <c r="U1235" s="20">
        <v>0.48399999999999999</v>
      </c>
      <c r="V1235" s="20">
        <v>0.58599999999999997</v>
      </c>
      <c r="W1235" s="15">
        <v>0.61699999999999999</v>
      </c>
      <c r="X1235" s="25">
        <v>30</v>
      </c>
      <c r="Y1235" s="21">
        <v>33</v>
      </c>
      <c r="Z1235" s="23">
        <v>67</v>
      </c>
      <c r="AA1235" s="8"/>
      <c r="AD1235" s="9"/>
      <c r="AF1235" s="2"/>
    </row>
    <row r="1236" spans="1:32" x14ac:dyDescent="0.25">
      <c r="A1236" s="8">
        <v>1878</v>
      </c>
      <c r="B1236" s="8">
        <v>5</v>
      </c>
      <c r="C1236" s="8">
        <v>16</v>
      </c>
      <c r="D1236" s="20">
        <v>28.731000000000002</v>
      </c>
      <c r="E1236" s="15">
        <v>28.582000000000001</v>
      </c>
      <c r="F1236" s="16">
        <v>101.4</v>
      </c>
      <c r="G1236" s="16">
        <v>102.9</v>
      </c>
      <c r="H1236" s="16">
        <v>110.7</v>
      </c>
      <c r="I1236" s="16">
        <v>77</v>
      </c>
      <c r="J1236" s="17">
        <f t="shared" si="8"/>
        <v>33.700000000000003</v>
      </c>
      <c r="K1236" s="16">
        <v>167.5</v>
      </c>
      <c r="L1236" s="16">
        <v>56.8</v>
      </c>
      <c r="N1236" s="8"/>
      <c r="O1236" t="s">
        <v>57</v>
      </c>
      <c r="P1236" t="s">
        <v>57</v>
      </c>
      <c r="Q1236" s="17">
        <v>107.2</v>
      </c>
      <c r="R1236" s="16">
        <v>75.5</v>
      </c>
      <c r="S1236" s="16">
        <v>76</v>
      </c>
      <c r="T1236" s="17">
        <v>68.2</v>
      </c>
      <c r="U1236" s="20">
        <v>0.55600000000000005</v>
      </c>
      <c r="V1236" s="20">
        <v>0.55800000000000005</v>
      </c>
      <c r="W1236" s="15">
        <v>0.58099999999999996</v>
      </c>
      <c r="X1236" s="25">
        <v>28</v>
      </c>
      <c r="Y1236" s="21">
        <v>27</v>
      </c>
      <c r="Z1236" s="23">
        <v>62</v>
      </c>
      <c r="AA1236" s="8"/>
      <c r="AD1236" s="9"/>
      <c r="AF1236" s="2"/>
    </row>
    <row r="1237" spans="1:32" x14ac:dyDescent="0.25">
      <c r="A1237" s="8">
        <v>1878</v>
      </c>
      <c r="B1237" s="8">
        <v>5</v>
      </c>
      <c r="C1237" s="8">
        <v>17</v>
      </c>
      <c r="D1237" s="20">
        <v>28.81</v>
      </c>
      <c r="E1237" s="15">
        <v>28.651</v>
      </c>
      <c r="F1237" s="16">
        <v>95.5</v>
      </c>
      <c r="G1237" s="16">
        <v>102.4</v>
      </c>
      <c r="H1237" s="16">
        <v>107.7</v>
      </c>
      <c r="I1237" s="16">
        <v>79.5</v>
      </c>
      <c r="J1237" s="17">
        <f t="shared" si="8"/>
        <v>28.200000000000003</v>
      </c>
      <c r="K1237" s="16">
        <v>164.1</v>
      </c>
      <c r="L1237" s="16">
        <v>56.4</v>
      </c>
      <c r="N1237" s="8"/>
      <c r="O1237" t="s">
        <v>50</v>
      </c>
      <c r="P1237" t="s">
        <v>53</v>
      </c>
      <c r="Q1237" s="17">
        <v>159.80000000000001</v>
      </c>
      <c r="R1237" s="16">
        <v>71.5</v>
      </c>
      <c r="S1237" s="16">
        <v>75.5</v>
      </c>
      <c r="T1237" s="17">
        <v>69.2</v>
      </c>
      <c r="U1237" s="20">
        <v>0.47199999999999998</v>
      </c>
      <c r="V1237" s="20">
        <v>0.54300000000000004</v>
      </c>
      <c r="W1237" s="15">
        <v>0.58599999999999997</v>
      </c>
      <c r="X1237" s="25">
        <v>28</v>
      </c>
      <c r="Y1237" s="21">
        <v>26</v>
      </c>
      <c r="Z1237" s="23">
        <v>58</v>
      </c>
      <c r="AA1237" s="8"/>
      <c r="AD1237" s="9"/>
      <c r="AF1237" s="2"/>
    </row>
    <row r="1238" spans="1:32" x14ac:dyDescent="0.25">
      <c r="A1238" s="8">
        <v>1878</v>
      </c>
      <c r="B1238" s="8">
        <v>5</v>
      </c>
      <c r="C1238" s="8">
        <v>18</v>
      </c>
      <c r="D1238" s="20">
        <v>28.782</v>
      </c>
      <c r="E1238" s="15">
        <v>28.606999999999999</v>
      </c>
      <c r="F1238" s="16">
        <v>92</v>
      </c>
      <c r="G1238" s="16">
        <v>101.4</v>
      </c>
      <c r="H1238" s="16">
        <v>104.7</v>
      </c>
      <c r="I1238" s="16">
        <v>75.5</v>
      </c>
      <c r="J1238" s="17">
        <f t="shared" si="8"/>
        <v>29.200000000000003</v>
      </c>
      <c r="K1238" s="16">
        <v>163.1</v>
      </c>
      <c r="L1238" s="16">
        <v>58.4</v>
      </c>
      <c r="N1238" s="8"/>
      <c r="O1238" t="s">
        <v>57</v>
      </c>
      <c r="P1238" t="s">
        <v>48</v>
      </c>
      <c r="Q1238" s="17">
        <v>131.30000000000001</v>
      </c>
      <c r="R1238" s="16">
        <v>71</v>
      </c>
      <c r="S1238" s="16">
        <v>73.5</v>
      </c>
      <c r="T1238" s="17">
        <v>70.099999999999994</v>
      </c>
      <c r="U1238" s="20">
        <v>0.497</v>
      </c>
      <c r="V1238" s="20">
        <v>0.47399999999999998</v>
      </c>
      <c r="W1238" s="15">
        <v>0.67</v>
      </c>
      <c r="X1238" s="25">
        <v>33</v>
      </c>
      <c r="Y1238" s="21">
        <v>23</v>
      </c>
      <c r="Z1238" s="23">
        <v>75</v>
      </c>
      <c r="AA1238" s="8"/>
      <c r="AD1238" s="9"/>
      <c r="AF1238" s="2"/>
    </row>
    <row r="1239" spans="1:32" x14ac:dyDescent="0.25">
      <c r="A1239" s="8">
        <v>1878</v>
      </c>
      <c r="B1239" s="8">
        <v>5</v>
      </c>
      <c r="C1239" s="8">
        <v>19</v>
      </c>
      <c r="D1239" s="20">
        <v>28.736000000000001</v>
      </c>
      <c r="E1239" s="15">
        <v>28.544</v>
      </c>
      <c r="F1239" s="16">
        <v>94.3</v>
      </c>
      <c r="G1239" s="16">
        <v>104.9</v>
      </c>
      <c r="H1239" s="16">
        <v>107.7</v>
      </c>
      <c r="I1239" s="16">
        <v>75.5</v>
      </c>
      <c r="J1239" s="17">
        <f t="shared" si="8"/>
        <v>32.200000000000003</v>
      </c>
      <c r="K1239" s="16">
        <v>165.4</v>
      </c>
      <c r="L1239" s="16">
        <v>57.7</v>
      </c>
      <c r="N1239" s="8"/>
      <c r="O1239" t="s">
        <v>56</v>
      </c>
      <c r="P1239" t="s">
        <v>57</v>
      </c>
      <c r="Q1239" s="17">
        <v>123.1</v>
      </c>
      <c r="R1239" s="16">
        <v>73.3</v>
      </c>
      <c r="S1239" s="16">
        <v>74.5</v>
      </c>
      <c r="T1239" s="17">
        <v>70.599999999999994</v>
      </c>
      <c r="U1239" s="20">
        <v>0.55700000000000005</v>
      </c>
      <c r="V1239" s="20">
        <v>0.47099999999999997</v>
      </c>
      <c r="W1239" s="15">
        <v>0.68799999999999994</v>
      </c>
      <c r="X1239" s="25">
        <v>34</v>
      </c>
      <c r="Y1239" s="21">
        <v>21</v>
      </c>
      <c r="Z1239" s="23">
        <v>78</v>
      </c>
      <c r="AA1239" s="8"/>
      <c r="AD1239" s="9"/>
      <c r="AF1239" s="2"/>
    </row>
    <row r="1240" spans="1:32" x14ac:dyDescent="0.25">
      <c r="A1240" s="8">
        <v>1878</v>
      </c>
      <c r="B1240" s="8">
        <v>5</v>
      </c>
      <c r="C1240" s="8">
        <v>20</v>
      </c>
      <c r="D1240" s="20">
        <v>28.734000000000002</v>
      </c>
      <c r="E1240" s="15">
        <v>28.58</v>
      </c>
      <c r="F1240" s="16">
        <v>94</v>
      </c>
      <c r="G1240" s="16">
        <v>101.9</v>
      </c>
      <c r="H1240" s="16">
        <v>107.7</v>
      </c>
      <c r="I1240" s="16">
        <v>75.5</v>
      </c>
      <c r="J1240" s="17">
        <f t="shared" si="8"/>
        <v>32.200000000000003</v>
      </c>
      <c r="K1240" s="16">
        <v>164.1</v>
      </c>
      <c r="L1240" s="16">
        <v>56.4</v>
      </c>
      <c r="N1240" s="8"/>
      <c r="O1240" t="s">
        <v>49</v>
      </c>
      <c r="P1240" t="s">
        <v>53</v>
      </c>
      <c r="Q1240" s="17">
        <v>150.69999999999999</v>
      </c>
      <c r="R1240" s="16">
        <v>71.8</v>
      </c>
      <c r="S1240" s="16">
        <v>75.5</v>
      </c>
      <c r="T1240" s="17">
        <v>69.2</v>
      </c>
      <c r="U1240" s="20">
        <v>0.503</v>
      </c>
      <c r="V1240" s="20">
        <v>0.55000000000000004</v>
      </c>
      <c r="W1240" s="15">
        <v>0.63600000000000001</v>
      </c>
      <c r="X1240" s="25">
        <v>32</v>
      </c>
      <c r="Y1240" s="21">
        <v>27</v>
      </c>
      <c r="Z1240" s="23">
        <v>72</v>
      </c>
      <c r="AA1240" s="8"/>
      <c r="AD1240" s="9"/>
      <c r="AF1240" s="2"/>
    </row>
    <row r="1241" spans="1:32" x14ac:dyDescent="0.25">
      <c r="A1241" s="8">
        <v>1878</v>
      </c>
      <c r="B1241" s="8">
        <v>5</v>
      </c>
      <c r="C1241" s="8">
        <v>21</v>
      </c>
      <c r="D1241" s="20">
        <v>28.748000000000001</v>
      </c>
      <c r="E1241" s="15">
        <v>28.585999999999999</v>
      </c>
      <c r="F1241" s="16">
        <v>97.5</v>
      </c>
      <c r="G1241" s="16">
        <v>101.4</v>
      </c>
      <c r="H1241" s="16">
        <v>104.7</v>
      </c>
      <c r="I1241" s="16">
        <v>81</v>
      </c>
      <c r="J1241" s="17">
        <f t="shared" si="8"/>
        <v>23.700000000000003</v>
      </c>
      <c r="K1241" s="16">
        <v>166.8</v>
      </c>
      <c r="L1241" s="16">
        <v>62.1</v>
      </c>
      <c r="N1241" s="8"/>
      <c r="O1241" t="s">
        <v>53</v>
      </c>
      <c r="P1241" t="s">
        <v>53</v>
      </c>
      <c r="Q1241" s="17">
        <v>115.1</v>
      </c>
      <c r="R1241" s="16">
        <v>76.5</v>
      </c>
      <c r="S1241" s="16">
        <v>73.5</v>
      </c>
      <c r="T1241" s="17">
        <v>65.2</v>
      </c>
      <c r="U1241" s="20">
        <v>0.64900000000000002</v>
      </c>
      <c r="V1241" s="20">
        <v>0.47399999999999998</v>
      </c>
      <c r="W1241" s="15">
        <v>0.42499999999999999</v>
      </c>
      <c r="X1241" s="25">
        <v>36</v>
      </c>
      <c r="Y1241" s="21">
        <v>23</v>
      </c>
      <c r="Z1241" s="23">
        <v>40</v>
      </c>
      <c r="AA1241" s="8"/>
      <c r="AD1241" s="9"/>
      <c r="AF1241" s="2"/>
    </row>
    <row r="1242" spans="1:32" x14ac:dyDescent="0.25">
      <c r="A1242" s="8">
        <v>1878</v>
      </c>
      <c r="B1242" s="8">
        <v>5</v>
      </c>
      <c r="C1242" s="8">
        <v>22</v>
      </c>
      <c r="D1242" s="20">
        <v>28.754999999999999</v>
      </c>
      <c r="E1242" s="15">
        <v>28.6</v>
      </c>
      <c r="F1242" s="16">
        <v>94.5</v>
      </c>
      <c r="G1242" s="16">
        <v>101.4</v>
      </c>
      <c r="H1242" s="16">
        <v>104.7</v>
      </c>
      <c r="I1242" s="16">
        <v>73.099999999999994</v>
      </c>
      <c r="J1242" s="17">
        <f t="shared" si="8"/>
        <v>31.600000000000009</v>
      </c>
      <c r="K1242" s="16">
        <v>158.1</v>
      </c>
      <c r="L1242" s="16">
        <v>53.4</v>
      </c>
      <c r="N1242" s="8"/>
      <c r="O1242" t="s">
        <v>56</v>
      </c>
      <c r="P1242" t="s">
        <v>56</v>
      </c>
      <c r="Q1242" s="17">
        <v>184.7</v>
      </c>
      <c r="R1242" s="16">
        <v>71.2</v>
      </c>
      <c r="S1242" s="16">
        <v>71.2</v>
      </c>
      <c r="T1242" s="17">
        <v>65.2</v>
      </c>
      <c r="U1242" s="20">
        <v>0.47199999999999998</v>
      </c>
      <c r="V1242" s="20">
        <v>0.38700000000000001</v>
      </c>
      <c r="W1242" s="15">
        <v>0.52400000000000002</v>
      </c>
      <c r="X1242" s="25">
        <v>28</v>
      </c>
      <c r="Y1242" s="21">
        <v>19</v>
      </c>
      <c r="Z1242" s="23">
        <v>64</v>
      </c>
      <c r="AA1242" s="8"/>
      <c r="AD1242" s="9"/>
      <c r="AF1242" s="2"/>
    </row>
    <row r="1243" spans="1:32" x14ac:dyDescent="0.25">
      <c r="A1243" s="8">
        <v>1878</v>
      </c>
      <c r="B1243" s="8">
        <v>5</v>
      </c>
      <c r="C1243" s="8">
        <v>23</v>
      </c>
      <c r="D1243" s="20">
        <v>28.818999999999999</v>
      </c>
      <c r="E1243" s="15">
        <v>28.646000000000001</v>
      </c>
      <c r="F1243" s="16">
        <v>76.599999999999994</v>
      </c>
      <c r="G1243" s="16">
        <v>92</v>
      </c>
      <c r="H1243" s="16">
        <v>93.7</v>
      </c>
      <c r="I1243" s="16">
        <v>75.5</v>
      </c>
      <c r="J1243" s="17">
        <f t="shared" si="8"/>
        <v>18.200000000000003</v>
      </c>
      <c r="K1243" s="16">
        <v>147.1</v>
      </c>
      <c r="L1243" s="16">
        <v>53.4</v>
      </c>
      <c r="N1243" s="8"/>
      <c r="O1243" t="s">
        <v>52</v>
      </c>
      <c r="P1243" t="s">
        <v>48</v>
      </c>
      <c r="Q1243" s="17">
        <v>95.7</v>
      </c>
      <c r="R1243" s="16">
        <v>72</v>
      </c>
      <c r="S1243" s="16">
        <v>76.5</v>
      </c>
      <c r="T1243" s="17">
        <v>65.7</v>
      </c>
      <c r="U1243" s="20">
        <v>0.73</v>
      </c>
      <c r="V1243" s="20">
        <v>0.71799999999999997</v>
      </c>
      <c r="W1243" s="15">
        <v>0.51100000000000001</v>
      </c>
      <c r="X1243" s="25">
        <v>80</v>
      </c>
      <c r="Y1243" s="21">
        <v>47</v>
      </c>
      <c r="Z1243" s="23">
        <v>58</v>
      </c>
      <c r="AA1243" s="8"/>
      <c r="AD1243" s="9"/>
      <c r="AF1243" s="2"/>
    </row>
    <row r="1244" spans="1:32" x14ac:dyDescent="0.25">
      <c r="A1244" s="8">
        <v>1878</v>
      </c>
      <c r="B1244" s="8">
        <v>5</v>
      </c>
      <c r="C1244" s="8">
        <v>24</v>
      </c>
      <c r="D1244" s="20">
        <v>28.766999999999999</v>
      </c>
      <c r="E1244" s="15">
        <v>28.640999999999998</v>
      </c>
      <c r="F1244" s="16">
        <v>92.5</v>
      </c>
      <c r="G1244" s="16">
        <v>98.5</v>
      </c>
      <c r="H1244" s="16">
        <v>102.7</v>
      </c>
      <c r="I1244" s="16">
        <v>75.5</v>
      </c>
      <c r="J1244" s="17">
        <f t="shared" si="8"/>
        <v>27.200000000000003</v>
      </c>
      <c r="K1244" s="16">
        <v>157.1</v>
      </c>
      <c r="L1244" s="16">
        <v>54.4</v>
      </c>
      <c r="N1244" s="8"/>
      <c r="O1244" t="s">
        <v>49</v>
      </c>
      <c r="P1244" t="s">
        <v>48</v>
      </c>
      <c r="Q1244" s="17">
        <v>53.4</v>
      </c>
      <c r="R1244" s="16">
        <v>72.5</v>
      </c>
      <c r="S1244" s="16">
        <v>75.5</v>
      </c>
      <c r="T1244" s="17">
        <v>72.599999999999994</v>
      </c>
      <c r="U1244" s="20">
        <v>0.54800000000000004</v>
      </c>
      <c r="V1244" s="20">
        <v>0.55300000000000005</v>
      </c>
      <c r="W1244" s="15">
        <v>0.76600000000000001</v>
      </c>
      <c r="X1244" s="25">
        <v>36</v>
      </c>
      <c r="Y1244" s="21">
        <v>30</v>
      </c>
      <c r="Z1244" s="23">
        <v>86</v>
      </c>
      <c r="AA1244" s="8"/>
      <c r="AD1244" s="9"/>
      <c r="AF1244" s="2"/>
    </row>
    <row r="1245" spans="1:32" x14ac:dyDescent="0.25">
      <c r="A1245" s="8">
        <v>1878</v>
      </c>
      <c r="B1245" s="8">
        <v>5</v>
      </c>
      <c r="C1245" s="8">
        <v>25</v>
      </c>
      <c r="D1245" s="20">
        <v>28.734999999999999</v>
      </c>
      <c r="E1245" s="15">
        <v>28.605</v>
      </c>
      <c r="F1245" s="16">
        <v>95.5</v>
      </c>
      <c r="G1245" s="16">
        <v>104.9</v>
      </c>
      <c r="H1245" s="16">
        <v>106.2</v>
      </c>
      <c r="I1245" s="16">
        <v>75</v>
      </c>
      <c r="J1245" s="17">
        <f t="shared" si="8"/>
        <v>31.200000000000003</v>
      </c>
      <c r="K1245" s="16">
        <v>164.4</v>
      </c>
      <c r="L1245" s="16">
        <v>58.2</v>
      </c>
      <c r="N1245" s="8"/>
      <c r="O1245" t="s">
        <v>56</v>
      </c>
      <c r="P1245" t="s">
        <v>49</v>
      </c>
      <c r="Q1245" s="17">
        <v>112.7</v>
      </c>
      <c r="R1245" s="16">
        <v>74.5</v>
      </c>
      <c r="S1245" s="16">
        <v>76</v>
      </c>
      <c r="T1245" s="17">
        <v>68.7</v>
      </c>
      <c r="U1245" s="20">
        <v>0.59099999999999997</v>
      </c>
      <c r="V1245" s="20">
        <v>0.53300000000000003</v>
      </c>
      <c r="W1245" s="15">
        <v>0.624</v>
      </c>
      <c r="X1245" s="25">
        <v>35</v>
      </c>
      <c r="Y1245" s="21">
        <v>24</v>
      </c>
      <c r="Z1245" s="23">
        <v>72</v>
      </c>
      <c r="AA1245" s="8"/>
      <c r="AD1245" s="9"/>
      <c r="AF1245" s="2"/>
    </row>
    <row r="1246" spans="1:32" x14ac:dyDescent="0.25">
      <c r="A1246" s="8">
        <v>1878</v>
      </c>
      <c r="B1246" s="8">
        <v>5</v>
      </c>
      <c r="C1246" s="8">
        <v>26</v>
      </c>
      <c r="D1246" s="20">
        <v>28.754999999999999</v>
      </c>
      <c r="E1246" s="15">
        <v>28.594000000000001</v>
      </c>
      <c r="F1246" s="16">
        <v>97</v>
      </c>
      <c r="G1246" s="16">
        <v>111.9</v>
      </c>
      <c r="H1246" s="16">
        <v>112.3</v>
      </c>
      <c r="I1246" s="16">
        <v>81</v>
      </c>
      <c r="J1246" s="17">
        <f t="shared" si="8"/>
        <v>31.299999999999997</v>
      </c>
      <c r="K1246" s="16">
        <v>166.8</v>
      </c>
      <c r="L1246" s="16">
        <v>54.5</v>
      </c>
      <c r="N1246" s="8"/>
      <c r="O1246" t="s">
        <v>56</v>
      </c>
      <c r="P1246" t="s">
        <v>53</v>
      </c>
      <c r="Q1246" s="17">
        <v>52.7</v>
      </c>
      <c r="R1246" s="16">
        <v>75</v>
      </c>
      <c r="S1246" s="16">
        <v>75</v>
      </c>
      <c r="T1246" s="17">
        <v>71.099999999999994</v>
      </c>
      <c r="U1246" s="20">
        <v>0.59199999999999997</v>
      </c>
      <c r="V1246" s="20">
        <v>0.40300000000000002</v>
      </c>
      <c r="W1246" s="15">
        <v>0.63900000000000001</v>
      </c>
      <c r="X1246" s="25">
        <v>34</v>
      </c>
      <c r="Y1246" s="21">
        <v>15</v>
      </c>
      <c r="Z1246" s="23">
        <v>60</v>
      </c>
      <c r="AA1246" s="8"/>
      <c r="AD1246" s="9"/>
      <c r="AF1246" s="2"/>
    </row>
    <row r="1247" spans="1:32" x14ac:dyDescent="0.25">
      <c r="A1247" s="8">
        <v>1878</v>
      </c>
      <c r="B1247" s="8">
        <v>5</v>
      </c>
      <c r="C1247" s="8">
        <v>27</v>
      </c>
      <c r="D1247" s="20">
        <v>28.738</v>
      </c>
      <c r="E1247" s="15">
        <v>28.594999999999999</v>
      </c>
      <c r="F1247" s="16">
        <v>101.7</v>
      </c>
      <c r="G1247" s="16">
        <v>104.4</v>
      </c>
      <c r="H1247" s="16">
        <v>109.7</v>
      </c>
      <c r="I1247" s="16">
        <v>84.8</v>
      </c>
      <c r="J1247" s="17">
        <f t="shared" si="8"/>
        <v>24.900000000000006</v>
      </c>
      <c r="K1247" s="16">
        <v>169.4</v>
      </c>
      <c r="L1247" s="16">
        <v>59.7</v>
      </c>
      <c r="N1247" s="8"/>
      <c r="O1247" t="s">
        <v>56</v>
      </c>
      <c r="P1247" t="s">
        <v>51</v>
      </c>
      <c r="Q1247" s="17">
        <v>76.099999999999994</v>
      </c>
      <c r="R1247" s="16">
        <v>73.5</v>
      </c>
      <c r="S1247" s="16">
        <v>72.5</v>
      </c>
      <c r="T1247" s="17">
        <v>68.099999999999994</v>
      </c>
      <c r="U1247" s="20">
        <v>0.47099999999999997</v>
      </c>
      <c r="V1247" s="20">
        <v>0.39700000000000002</v>
      </c>
      <c r="W1247" s="15">
        <v>0.48</v>
      </c>
      <c r="X1247" s="25">
        <v>23</v>
      </c>
      <c r="Y1247" s="21">
        <v>18</v>
      </c>
      <c r="Z1247" s="23">
        <v>40</v>
      </c>
      <c r="AA1247" s="8"/>
      <c r="AD1247" s="9"/>
      <c r="AF1247" s="2"/>
    </row>
    <row r="1248" spans="1:32" x14ac:dyDescent="0.25">
      <c r="A1248" s="8">
        <v>1878</v>
      </c>
      <c r="B1248" s="8">
        <v>5</v>
      </c>
      <c r="C1248" s="8">
        <v>28</v>
      </c>
      <c r="D1248" s="20">
        <v>28.728999999999999</v>
      </c>
      <c r="E1248" s="15">
        <v>28.617999999999999</v>
      </c>
      <c r="F1248" s="16">
        <v>101.7</v>
      </c>
      <c r="G1248" s="16">
        <v>106.4</v>
      </c>
      <c r="H1248" s="16">
        <v>110.4</v>
      </c>
      <c r="I1248" s="16">
        <v>82.5</v>
      </c>
      <c r="J1248" s="17">
        <f t="shared" si="8"/>
        <v>27.900000000000006</v>
      </c>
      <c r="K1248" s="16">
        <v>168.8</v>
      </c>
      <c r="L1248" s="16">
        <v>58.4</v>
      </c>
      <c r="N1248" s="8"/>
      <c r="O1248" t="s">
        <v>49</v>
      </c>
      <c r="P1248" t="s">
        <v>49</v>
      </c>
      <c r="Q1248" s="17">
        <v>96.8</v>
      </c>
      <c r="R1248" s="16">
        <v>72.8</v>
      </c>
      <c r="S1248" s="16">
        <v>71.5</v>
      </c>
      <c r="T1248" s="17">
        <v>66.7</v>
      </c>
      <c r="U1248" s="20">
        <v>0.44400000000000001</v>
      </c>
      <c r="V1248" s="20">
        <v>0.33300000000000002</v>
      </c>
      <c r="W1248" s="15">
        <v>0.45800000000000002</v>
      </c>
      <c r="X1248" s="25">
        <v>22</v>
      </c>
      <c r="Y1248" s="21">
        <v>14</v>
      </c>
      <c r="Z1248" s="23">
        <v>41</v>
      </c>
      <c r="AA1248" s="8"/>
      <c r="AD1248" s="9"/>
      <c r="AF1248" s="2"/>
    </row>
    <row r="1249" spans="1:32" x14ac:dyDescent="0.25">
      <c r="A1249" s="8">
        <v>1878</v>
      </c>
      <c r="B1249" s="8">
        <v>5</v>
      </c>
      <c r="C1249" s="8">
        <v>29</v>
      </c>
      <c r="D1249" s="20">
        <v>28.736000000000001</v>
      </c>
      <c r="E1249" s="15">
        <v>28.587</v>
      </c>
      <c r="F1249" s="16">
        <v>100.6</v>
      </c>
      <c r="G1249" s="16">
        <v>105.4</v>
      </c>
      <c r="H1249" s="16">
        <v>110.4</v>
      </c>
      <c r="I1249" s="16">
        <v>84</v>
      </c>
      <c r="J1249" s="17">
        <f t="shared" si="8"/>
        <v>26.400000000000006</v>
      </c>
      <c r="K1249" s="16">
        <v>168.4</v>
      </c>
      <c r="L1249" s="16">
        <v>58</v>
      </c>
      <c r="N1249" s="8"/>
      <c r="O1249" t="s">
        <v>51</v>
      </c>
      <c r="P1249" t="s">
        <v>52</v>
      </c>
      <c r="Q1249" s="17">
        <v>111</v>
      </c>
      <c r="R1249" s="16">
        <v>70.8</v>
      </c>
      <c r="S1249" s="16">
        <v>71.8</v>
      </c>
      <c r="T1249" s="17">
        <v>67</v>
      </c>
      <c r="U1249" s="20">
        <v>0.38100000000000001</v>
      </c>
      <c r="V1249" s="20">
        <v>0.35899999999999999</v>
      </c>
      <c r="W1249" s="15">
        <v>0.45</v>
      </c>
      <c r="X1249" s="25">
        <v>19</v>
      </c>
      <c r="Y1249" s="21">
        <v>16</v>
      </c>
      <c r="Z1249" s="23">
        <v>38</v>
      </c>
      <c r="AA1249" s="8"/>
      <c r="AD1249" s="9"/>
      <c r="AF1249" s="2"/>
    </row>
    <row r="1250" spans="1:32" x14ac:dyDescent="0.25">
      <c r="A1250" s="8">
        <v>1878</v>
      </c>
      <c r="B1250" s="8">
        <v>5</v>
      </c>
      <c r="C1250" s="8">
        <v>30</v>
      </c>
      <c r="D1250" s="20">
        <v>28.693000000000001</v>
      </c>
      <c r="E1250" s="15">
        <v>28.555</v>
      </c>
      <c r="F1250" s="16">
        <v>102.9</v>
      </c>
      <c r="G1250" s="16">
        <v>109.4</v>
      </c>
      <c r="H1250" s="16">
        <v>113.3</v>
      </c>
      <c r="I1250" s="16">
        <v>85.8</v>
      </c>
      <c r="J1250" s="17">
        <f t="shared" si="8"/>
        <v>27.5</v>
      </c>
      <c r="K1250" s="16">
        <v>170.1</v>
      </c>
      <c r="L1250" s="16">
        <v>56.8</v>
      </c>
      <c r="N1250" s="8"/>
      <c r="O1250" t="s">
        <v>50</v>
      </c>
      <c r="P1250" t="s">
        <v>50</v>
      </c>
      <c r="Q1250" s="17">
        <v>60.1</v>
      </c>
      <c r="R1250" s="16">
        <v>73.3</v>
      </c>
      <c r="S1250" s="16">
        <v>74.3</v>
      </c>
      <c r="T1250" s="17">
        <v>67.5</v>
      </c>
      <c r="U1250" s="20">
        <v>0.44900000000000001</v>
      </c>
      <c r="V1250" s="20">
        <v>0.40699999999999997</v>
      </c>
      <c r="W1250" s="15">
        <v>0.44600000000000001</v>
      </c>
      <c r="X1250" s="25">
        <v>21</v>
      </c>
      <c r="Y1250" s="21">
        <v>16</v>
      </c>
      <c r="Z1250" s="23">
        <v>36</v>
      </c>
      <c r="AA1250" s="8"/>
      <c r="AD1250" s="9"/>
      <c r="AF1250" s="2"/>
    </row>
    <row r="1251" spans="1:32" x14ac:dyDescent="0.25">
      <c r="A1251" s="8">
        <v>1878</v>
      </c>
      <c r="B1251" s="8">
        <v>5</v>
      </c>
      <c r="C1251" s="8">
        <v>31</v>
      </c>
      <c r="D1251" s="20">
        <v>28.702999999999999</v>
      </c>
      <c r="E1251" s="15">
        <v>28.6</v>
      </c>
      <c r="F1251" s="16">
        <v>101.2</v>
      </c>
      <c r="G1251" s="16">
        <v>92</v>
      </c>
      <c r="H1251" s="16">
        <v>109.2</v>
      </c>
      <c r="I1251" s="16">
        <v>86</v>
      </c>
      <c r="J1251" s="17">
        <f t="shared" si="8"/>
        <v>23.200000000000003</v>
      </c>
      <c r="K1251" s="16">
        <v>169.1</v>
      </c>
      <c r="L1251" s="16">
        <v>59.9</v>
      </c>
      <c r="N1251" s="8"/>
      <c r="O1251" t="s">
        <v>56</v>
      </c>
      <c r="P1251" t="s">
        <v>55</v>
      </c>
      <c r="Q1251" s="17">
        <v>68.7</v>
      </c>
      <c r="R1251" s="16">
        <v>74.5</v>
      </c>
      <c r="S1251" s="16">
        <v>74.5</v>
      </c>
      <c r="T1251" s="17">
        <v>68.2</v>
      </c>
      <c r="U1251" s="20">
        <v>0.51900000000000002</v>
      </c>
      <c r="V1251" s="20">
        <v>0.63500000000000001</v>
      </c>
      <c r="W1251" s="15">
        <v>0.46800000000000003</v>
      </c>
      <c r="X1251" s="25">
        <v>26</v>
      </c>
      <c r="Y1251" s="21">
        <v>42</v>
      </c>
      <c r="Z1251" s="23">
        <v>37</v>
      </c>
      <c r="AA1251" s="8"/>
      <c r="AD1251" s="9"/>
      <c r="AF1251" s="2"/>
    </row>
    <row r="1252" spans="1:32" x14ac:dyDescent="0.25">
      <c r="A1252" s="8">
        <v>1878</v>
      </c>
      <c r="B1252" s="8">
        <v>6</v>
      </c>
      <c r="C1252" s="8">
        <v>1</v>
      </c>
      <c r="D1252" s="20">
        <v>28.71</v>
      </c>
      <c r="E1252" s="15">
        <v>28.579000000000001</v>
      </c>
      <c r="F1252" s="16">
        <v>100.9</v>
      </c>
      <c r="G1252" s="16">
        <v>112.2</v>
      </c>
      <c r="H1252" s="16">
        <v>113.3</v>
      </c>
      <c r="I1252" s="16">
        <v>80</v>
      </c>
      <c r="J1252" s="17">
        <f t="shared" si="8"/>
        <v>33.299999999999997</v>
      </c>
      <c r="K1252" s="16">
        <v>169.8</v>
      </c>
      <c r="L1252" s="16">
        <v>56.5</v>
      </c>
      <c r="N1252" s="8"/>
      <c r="O1252" t="s">
        <v>51</v>
      </c>
      <c r="P1252" t="s">
        <v>53</v>
      </c>
      <c r="Q1252" s="17">
        <v>82.7</v>
      </c>
      <c r="R1252" s="16">
        <v>74.5</v>
      </c>
      <c r="S1252" s="16">
        <v>75.3</v>
      </c>
      <c r="T1252" s="17">
        <v>67.5</v>
      </c>
      <c r="U1252" s="20">
        <v>0.52100000000000002</v>
      </c>
      <c r="V1252" s="20">
        <v>0.41299999999999998</v>
      </c>
      <c r="W1252" s="15">
        <v>0.51800000000000002</v>
      </c>
      <c r="X1252" s="25">
        <v>26</v>
      </c>
      <c r="Y1252" s="21">
        <v>15</v>
      </c>
      <c r="Z1252" s="23">
        <v>50</v>
      </c>
      <c r="AA1252" s="8"/>
      <c r="AD1252" s="9"/>
      <c r="AF1252" s="2"/>
    </row>
    <row r="1253" spans="1:32" x14ac:dyDescent="0.25">
      <c r="A1253" s="8">
        <v>1878</v>
      </c>
      <c r="B1253" s="8">
        <v>6</v>
      </c>
      <c r="C1253" s="8">
        <v>2</v>
      </c>
      <c r="D1253" s="20">
        <v>28.672000000000001</v>
      </c>
      <c r="E1253" s="15">
        <v>28.542999999999999</v>
      </c>
      <c r="F1253" s="16">
        <v>106.4</v>
      </c>
      <c r="G1253" s="16">
        <v>114.1</v>
      </c>
      <c r="H1253" s="16">
        <v>114.8</v>
      </c>
      <c r="I1253" s="16">
        <v>85</v>
      </c>
      <c r="J1253" s="17">
        <f t="shared" si="8"/>
        <v>29.799999999999997</v>
      </c>
      <c r="K1253" s="16">
        <v>170.1</v>
      </c>
      <c r="L1253" s="16">
        <v>55.3</v>
      </c>
      <c r="N1253" s="8"/>
      <c r="O1253" t="s">
        <v>48</v>
      </c>
      <c r="P1253" t="s">
        <v>49</v>
      </c>
      <c r="Q1253" s="17">
        <v>60.4</v>
      </c>
      <c r="R1253" s="16">
        <v>70.099999999999994</v>
      </c>
      <c r="S1253" s="16">
        <v>74.3</v>
      </c>
      <c r="T1253" s="17">
        <v>66.5</v>
      </c>
      <c r="U1253" s="20">
        <v>0.28199999999999997</v>
      </c>
      <c r="V1253" s="20">
        <v>0.34799999999999998</v>
      </c>
      <c r="W1253" s="15">
        <v>0.42</v>
      </c>
      <c r="X1253" s="25">
        <v>12</v>
      </c>
      <c r="Y1253" s="21">
        <v>12</v>
      </c>
      <c r="Z1253" s="23">
        <v>34</v>
      </c>
      <c r="AA1253" s="8"/>
      <c r="AD1253" s="9"/>
      <c r="AF1253" s="2"/>
    </row>
    <row r="1254" spans="1:32" x14ac:dyDescent="0.25">
      <c r="A1254" s="8">
        <v>1878</v>
      </c>
      <c r="B1254" s="8">
        <v>6</v>
      </c>
      <c r="C1254" s="8">
        <v>3</v>
      </c>
      <c r="D1254" s="20">
        <v>28.640999999999998</v>
      </c>
      <c r="E1254" s="15">
        <v>28.512</v>
      </c>
      <c r="F1254" s="16">
        <v>106.4</v>
      </c>
      <c r="G1254" s="16">
        <v>112.4</v>
      </c>
      <c r="H1254" s="16">
        <v>114.5</v>
      </c>
      <c r="I1254" s="16">
        <v>87.7</v>
      </c>
      <c r="J1254" s="17">
        <f t="shared" si="8"/>
        <v>26.799999999999997</v>
      </c>
      <c r="K1254" s="16">
        <v>174.1</v>
      </c>
      <c r="L1254" s="16">
        <v>59.6</v>
      </c>
      <c r="N1254" s="8"/>
      <c r="O1254" t="s">
        <v>50</v>
      </c>
      <c r="P1254" t="s">
        <v>49</v>
      </c>
      <c r="Q1254" s="17">
        <v>73.7</v>
      </c>
      <c r="R1254" s="16">
        <v>73.8</v>
      </c>
      <c r="S1254" s="16">
        <v>74.8</v>
      </c>
      <c r="T1254" s="17">
        <v>67.7</v>
      </c>
      <c r="U1254" s="20">
        <v>0.42499999999999999</v>
      </c>
      <c r="V1254" s="20">
        <v>0.39100000000000001</v>
      </c>
      <c r="W1254" s="15">
        <v>0.42899999999999999</v>
      </c>
      <c r="X1254" s="25">
        <v>18</v>
      </c>
      <c r="Y1254" s="21">
        <v>14</v>
      </c>
      <c r="Z1254" s="23">
        <v>32</v>
      </c>
      <c r="AA1254" s="8"/>
      <c r="AD1254" s="9"/>
      <c r="AF1254" s="2"/>
    </row>
    <row r="1255" spans="1:32" x14ac:dyDescent="0.25">
      <c r="A1255" s="8">
        <v>1878</v>
      </c>
      <c r="B1255" s="8">
        <v>6</v>
      </c>
      <c r="C1255" s="8">
        <v>4</v>
      </c>
      <c r="D1255" s="20">
        <v>28.652000000000001</v>
      </c>
      <c r="E1255" s="15">
        <v>28.515000000000001</v>
      </c>
      <c r="F1255" s="16">
        <v>107.3</v>
      </c>
      <c r="G1255" s="16">
        <v>114.4</v>
      </c>
      <c r="H1255" s="16">
        <v>116.3</v>
      </c>
      <c r="I1255" s="16">
        <v>88.8</v>
      </c>
      <c r="J1255" s="17">
        <f t="shared" si="8"/>
        <v>27.5</v>
      </c>
      <c r="K1255" s="16">
        <v>172.6</v>
      </c>
      <c r="L1255" s="16">
        <v>56.3</v>
      </c>
      <c r="N1255" s="8"/>
      <c r="O1255" t="s">
        <v>51</v>
      </c>
      <c r="P1255" t="s">
        <v>53</v>
      </c>
      <c r="Q1255" s="17">
        <v>115.7</v>
      </c>
      <c r="R1255" s="16">
        <v>73.2</v>
      </c>
      <c r="S1255" s="16">
        <v>76.2</v>
      </c>
      <c r="T1255" s="17">
        <v>67.5</v>
      </c>
      <c r="U1255" s="20">
        <v>0.39</v>
      </c>
      <c r="V1255" s="20">
        <v>0.42399999999999999</v>
      </c>
      <c r="W1255" s="15">
        <v>0.40799999999999997</v>
      </c>
      <c r="X1255" s="25">
        <v>16</v>
      </c>
      <c r="Y1255" s="21">
        <v>14</v>
      </c>
      <c r="Z1255" s="23">
        <v>30</v>
      </c>
      <c r="AA1255" s="8"/>
      <c r="AD1255" s="9"/>
      <c r="AF1255" s="2"/>
    </row>
    <row r="1256" spans="1:32" x14ac:dyDescent="0.25">
      <c r="A1256" s="8">
        <v>1878</v>
      </c>
      <c r="B1256" s="8">
        <v>6</v>
      </c>
      <c r="C1256" s="8">
        <v>5</v>
      </c>
      <c r="D1256" s="20">
        <v>28.651</v>
      </c>
      <c r="E1256" s="15">
        <v>28.516999999999999</v>
      </c>
      <c r="F1256" s="16">
        <v>104.4</v>
      </c>
      <c r="G1256" s="16">
        <v>111.4</v>
      </c>
      <c r="H1256" s="16">
        <v>116.1</v>
      </c>
      <c r="I1256" s="16">
        <v>88.5</v>
      </c>
      <c r="J1256" s="17">
        <f t="shared" si="8"/>
        <v>27.599999999999994</v>
      </c>
      <c r="K1256" s="16">
        <v>169.1</v>
      </c>
      <c r="L1256" s="16">
        <v>53</v>
      </c>
      <c r="N1256" s="8"/>
      <c r="O1256" t="s">
        <v>50</v>
      </c>
      <c r="P1256" t="s">
        <v>51</v>
      </c>
      <c r="Q1256" s="17">
        <v>74.8</v>
      </c>
      <c r="R1256" s="16">
        <v>73.5</v>
      </c>
      <c r="S1256" s="16">
        <v>78.8</v>
      </c>
      <c r="T1256" s="17">
        <v>67.2</v>
      </c>
      <c r="U1256" s="20">
        <v>0.437</v>
      </c>
      <c r="V1256" s="20">
        <v>0.57399999999999995</v>
      </c>
      <c r="W1256" s="15">
        <v>0.40100000000000002</v>
      </c>
      <c r="X1256" s="25">
        <v>19</v>
      </c>
      <c r="Y1256" s="21">
        <v>21</v>
      </c>
      <c r="Z1256" s="23">
        <v>29</v>
      </c>
      <c r="AA1256" s="8"/>
      <c r="AD1256" s="9"/>
      <c r="AF1256" s="2"/>
    </row>
    <row r="1257" spans="1:32" x14ac:dyDescent="0.25">
      <c r="A1257" s="8">
        <v>1878</v>
      </c>
      <c r="B1257" s="8">
        <v>6</v>
      </c>
      <c r="C1257" s="8">
        <v>6</v>
      </c>
      <c r="D1257" s="20">
        <v>28.573</v>
      </c>
      <c r="E1257" s="15">
        <v>28.477</v>
      </c>
      <c r="F1257" s="16">
        <v>106.6</v>
      </c>
      <c r="G1257" s="16">
        <v>112.7</v>
      </c>
      <c r="H1257" s="16">
        <v>117.3</v>
      </c>
      <c r="I1257" s="16">
        <v>88.8</v>
      </c>
      <c r="J1257" s="17">
        <f t="shared" si="8"/>
        <v>28.5</v>
      </c>
      <c r="K1257" s="16">
        <v>173.8</v>
      </c>
      <c r="L1257" s="16">
        <v>56.5</v>
      </c>
      <c r="N1257" s="8"/>
      <c r="O1257" t="s">
        <v>48</v>
      </c>
      <c r="P1257" t="s">
        <v>53</v>
      </c>
      <c r="Q1257" s="17">
        <v>50.8</v>
      </c>
      <c r="R1257" s="16">
        <v>77.3</v>
      </c>
      <c r="S1257" s="16">
        <v>78</v>
      </c>
      <c r="T1257" s="17">
        <v>67.5</v>
      </c>
      <c r="U1257" s="20">
        <v>0.56799999999999995</v>
      </c>
      <c r="V1257" s="20">
        <v>0.52100000000000002</v>
      </c>
      <c r="W1257" s="15">
        <v>0.40799999999999997</v>
      </c>
      <c r="X1257" s="25">
        <v>24</v>
      </c>
      <c r="Y1257" s="21">
        <v>19</v>
      </c>
      <c r="Z1257" s="23">
        <v>30</v>
      </c>
      <c r="AA1257" s="8"/>
      <c r="AD1257" s="9"/>
      <c r="AF1257" s="2"/>
    </row>
    <row r="1258" spans="1:32" x14ac:dyDescent="0.25">
      <c r="A1258" s="8">
        <v>1878</v>
      </c>
      <c r="B1258" s="8">
        <v>6</v>
      </c>
      <c r="C1258" s="8">
        <v>7</v>
      </c>
      <c r="D1258" s="20">
        <v>28.59</v>
      </c>
      <c r="E1258" s="15">
        <v>28.477</v>
      </c>
      <c r="F1258" s="16">
        <v>106.4</v>
      </c>
      <c r="G1258" s="16">
        <v>113.4</v>
      </c>
      <c r="H1258" s="16">
        <v>115.1</v>
      </c>
      <c r="I1258" s="16">
        <v>91</v>
      </c>
      <c r="J1258" s="17">
        <f t="shared" si="8"/>
        <v>24.099999999999994</v>
      </c>
      <c r="K1258" s="16">
        <v>171.9</v>
      </c>
      <c r="L1258" s="16">
        <v>56.8</v>
      </c>
      <c r="N1258" s="8"/>
      <c r="O1258" t="s">
        <v>53</v>
      </c>
      <c r="P1258" t="s">
        <v>48</v>
      </c>
      <c r="Q1258" s="17">
        <v>139</v>
      </c>
      <c r="R1258" s="16">
        <v>75.8</v>
      </c>
      <c r="S1258" s="16">
        <v>77.400000000000006</v>
      </c>
      <c r="T1258" s="17">
        <v>70</v>
      </c>
      <c r="U1258" s="20">
        <v>0.50700000000000001</v>
      </c>
      <c r="V1258" s="20">
        <v>0.48699999999999999</v>
      </c>
      <c r="W1258" s="15">
        <v>0.47099999999999997</v>
      </c>
      <c r="X1258" s="25">
        <v>22</v>
      </c>
      <c r="Y1258" s="21">
        <v>17</v>
      </c>
      <c r="Z1258" s="23">
        <v>32</v>
      </c>
      <c r="AA1258" s="8"/>
      <c r="AD1258" s="9"/>
      <c r="AF1258" s="2"/>
    </row>
    <row r="1259" spans="1:32" x14ac:dyDescent="0.25">
      <c r="A1259" s="8">
        <v>1878</v>
      </c>
      <c r="B1259" s="8">
        <v>6</v>
      </c>
      <c r="C1259" s="8">
        <v>8</v>
      </c>
      <c r="D1259" s="20">
        <v>28.628</v>
      </c>
      <c r="E1259" s="15">
        <v>28.507999999999999</v>
      </c>
      <c r="F1259" s="16">
        <v>105.7</v>
      </c>
      <c r="G1259" s="16">
        <v>104.7</v>
      </c>
      <c r="H1259" s="16">
        <v>114.1</v>
      </c>
      <c r="I1259" s="16">
        <v>95</v>
      </c>
      <c r="J1259" s="17">
        <f t="shared" si="8"/>
        <v>19.099999999999994</v>
      </c>
      <c r="K1259" s="16">
        <v>172.1</v>
      </c>
      <c r="L1259" s="16">
        <v>58</v>
      </c>
      <c r="N1259" s="8"/>
      <c r="O1259" t="s">
        <v>49</v>
      </c>
      <c r="P1259" t="s">
        <v>56</v>
      </c>
      <c r="Q1259" s="17">
        <v>151.5</v>
      </c>
      <c r="R1259" s="16">
        <v>74.8</v>
      </c>
      <c r="S1259" s="16">
        <v>73.5</v>
      </c>
      <c r="T1259" s="17">
        <v>69.2</v>
      </c>
      <c r="U1259" s="20">
        <v>0.47399999999999998</v>
      </c>
      <c r="V1259" s="20">
        <v>0.434</v>
      </c>
      <c r="W1259" s="15">
        <v>0.39200000000000002</v>
      </c>
      <c r="X1259" s="25">
        <v>21</v>
      </c>
      <c r="Y1259" s="21">
        <v>19</v>
      </c>
      <c r="Z1259" s="23">
        <v>23</v>
      </c>
      <c r="AA1259" s="8"/>
      <c r="AD1259" s="9"/>
      <c r="AF1259" s="2"/>
    </row>
    <row r="1260" spans="1:32" x14ac:dyDescent="0.25">
      <c r="A1260" s="8">
        <v>1878</v>
      </c>
      <c r="B1260" s="8">
        <v>6</v>
      </c>
      <c r="C1260" s="8">
        <v>9</v>
      </c>
      <c r="D1260" s="20">
        <v>28.632999999999999</v>
      </c>
      <c r="E1260" s="15">
        <v>28.512</v>
      </c>
      <c r="F1260" s="16">
        <v>104.7</v>
      </c>
      <c r="G1260" s="16">
        <v>103.7</v>
      </c>
      <c r="H1260" s="16">
        <v>112.3</v>
      </c>
      <c r="I1260" s="16">
        <v>88.5</v>
      </c>
      <c r="J1260" s="17">
        <f t="shared" si="8"/>
        <v>23.799999999999997</v>
      </c>
      <c r="K1260" s="16">
        <v>169.1</v>
      </c>
      <c r="L1260" s="16">
        <v>56.8</v>
      </c>
      <c r="N1260" s="8"/>
      <c r="O1260" t="s">
        <v>50</v>
      </c>
      <c r="P1260" t="s">
        <v>57</v>
      </c>
      <c r="Q1260" s="17">
        <v>180</v>
      </c>
      <c r="R1260" s="16">
        <v>74.8</v>
      </c>
      <c r="S1260" s="16">
        <v>71</v>
      </c>
      <c r="T1260" s="17">
        <v>70.599999999999994</v>
      </c>
      <c r="U1260" s="20">
        <v>0.48599999999999999</v>
      </c>
      <c r="V1260" s="20">
        <v>0.34899999999999998</v>
      </c>
      <c r="W1260" s="15">
        <v>0.52500000000000002</v>
      </c>
      <c r="X1260" s="25">
        <v>22</v>
      </c>
      <c r="Y1260" s="21">
        <v>16</v>
      </c>
      <c r="Z1260" s="23">
        <v>38</v>
      </c>
      <c r="AA1260" s="8"/>
      <c r="AD1260" s="9"/>
      <c r="AF1260" s="2"/>
    </row>
    <row r="1261" spans="1:32" x14ac:dyDescent="0.25">
      <c r="A1261" s="8">
        <v>1878</v>
      </c>
      <c r="B1261" s="8">
        <v>6</v>
      </c>
      <c r="C1261" s="8">
        <v>10</v>
      </c>
      <c r="D1261" s="20">
        <v>28.588000000000001</v>
      </c>
      <c r="E1261" s="15">
        <v>28.465</v>
      </c>
      <c r="F1261" s="16">
        <v>104.4</v>
      </c>
      <c r="G1261" s="16">
        <v>110.4</v>
      </c>
      <c r="H1261" s="16">
        <v>113.1</v>
      </c>
      <c r="I1261" s="16">
        <v>88.5</v>
      </c>
      <c r="J1261" s="17">
        <f t="shared" si="8"/>
        <v>24.599999999999994</v>
      </c>
      <c r="K1261" s="16">
        <v>171.1</v>
      </c>
      <c r="L1261" s="16">
        <v>58</v>
      </c>
      <c r="N1261" s="8"/>
      <c r="O1261" t="s">
        <v>49</v>
      </c>
      <c r="P1261" t="s">
        <v>49</v>
      </c>
      <c r="Q1261" s="17">
        <v>156</v>
      </c>
      <c r="R1261" s="16">
        <v>76.2</v>
      </c>
      <c r="S1261" s="16">
        <v>75.5</v>
      </c>
      <c r="T1261" s="17">
        <v>69.2</v>
      </c>
      <c r="U1261" s="20">
        <v>0.55000000000000004</v>
      </c>
      <c r="V1261" s="20">
        <v>0.442</v>
      </c>
      <c r="W1261" s="15">
        <v>0.47299999999999998</v>
      </c>
      <c r="X1261" s="25">
        <v>25</v>
      </c>
      <c r="Y1261" s="21">
        <v>16</v>
      </c>
      <c r="Z1261" s="23">
        <v>35</v>
      </c>
      <c r="AA1261" s="8"/>
      <c r="AD1261" s="9"/>
      <c r="AF1261" s="2"/>
    </row>
    <row r="1262" spans="1:32" x14ac:dyDescent="0.25">
      <c r="A1262" s="8">
        <v>1878</v>
      </c>
      <c r="B1262" s="8">
        <v>6</v>
      </c>
      <c r="C1262" s="8">
        <v>11</v>
      </c>
      <c r="D1262" s="20">
        <v>28.61</v>
      </c>
      <c r="E1262" s="15">
        <v>28.475999999999999</v>
      </c>
      <c r="F1262" s="16">
        <v>104.2</v>
      </c>
      <c r="G1262" s="16">
        <v>110.4</v>
      </c>
      <c r="H1262" s="16">
        <v>112.6</v>
      </c>
      <c r="I1262" s="16">
        <v>89.3</v>
      </c>
      <c r="J1262" s="17">
        <f t="shared" ref="J1262:J1325" si="9">H1262-I1262</f>
        <v>23.299999999999997</v>
      </c>
      <c r="K1262" s="16">
        <v>170.1</v>
      </c>
      <c r="L1262" s="16">
        <v>57.5</v>
      </c>
      <c r="N1262" s="8"/>
      <c r="O1262" t="s">
        <v>53</v>
      </c>
      <c r="P1262" t="s">
        <v>53</v>
      </c>
      <c r="Q1262" s="17">
        <v>145.1</v>
      </c>
      <c r="R1262" s="16">
        <v>74.2</v>
      </c>
      <c r="S1262" s="16">
        <v>73.3</v>
      </c>
      <c r="T1262" s="17">
        <v>69.2</v>
      </c>
      <c r="U1262" s="20">
        <v>0.46899999999999997</v>
      </c>
      <c r="V1262" s="20">
        <v>0.35499999999999998</v>
      </c>
      <c r="W1262" s="15">
        <v>0.46300000000000002</v>
      </c>
      <c r="X1262" s="25">
        <v>21</v>
      </c>
      <c r="Y1262" s="21">
        <v>13</v>
      </c>
      <c r="Z1262" s="23">
        <v>83</v>
      </c>
      <c r="AA1262" s="8"/>
      <c r="AD1262" s="9"/>
      <c r="AF1262" s="2"/>
    </row>
    <row r="1263" spans="1:32" x14ac:dyDescent="0.25">
      <c r="A1263" s="8">
        <v>1878</v>
      </c>
      <c r="B1263" s="8">
        <v>6</v>
      </c>
      <c r="C1263" s="8">
        <v>12</v>
      </c>
      <c r="D1263" s="20">
        <v>28.632999999999999</v>
      </c>
      <c r="E1263" s="15">
        <v>28.489000000000001</v>
      </c>
      <c r="F1263" s="16">
        <v>103.2</v>
      </c>
      <c r="G1263" s="16">
        <v>106.7</v>
      </c>
      <c r="H1263" s="16">
        <v>112.3</v>
      </c>
      <c r="I1263" s="16">
        <v>84.3</v>
      </c>
      <c r="J1263" s="17">
        <f t="shared" si="9"/>
        <v>28</v>
      </c>
      <c r="K1263" s="16">
        <v>175.4</v>
      </c>
      <c r="L1263" s="16">
        <v>63.1</v>
      </c>
      <c r="N1263" s="8"/>
      <c r="O1263" t="s">
        <v>53</v>
      </c>
      <c r="P1263" t="s">
        <v>49</v>
      </c>
      <c r="Q1263" s="17">
        <v>123.3</v>
      </c>
      <c r="R1263" s="16">
        <v>75.8</v>
      </c>
      <c r="S1263" s="16">
        <v>75.2</v>
      </c>
      <c r="T1263" s="17">
        <v>68.2</v>
      </c>
      <c r="U1263" s="20">
        <v>0.54700000000000004</v>
      </c>
      <c r="V1263" s="20">
        <v>0.47899999999999998</v>
      </c>
      <c r="W1263" s="15">
        <v>0.49</v>
      </c>
      <c r="X1263" s="25">
        <v>26</v>
      </c>
      <c r="Y1263" s="21">
        <v>20</v>
      </c>
      <c r="Z1263" s="23">
        <v>42</v>
      </c>
      <c r="AA1263" s="8"/>
      <c r="AD1263" s="9"/>
      <c r="AF1263" s="2"/>
    </row>
    <row r="1264" spans="1:32" x14ac:dyDescent="0.25">
      <c r="A1264" s="8">
        <v>1878</v>
      </c>
      <c r="B1264" s="8">
        <v>6</v>
      </c>
      <c r="C1264" s="8">
        <v>13</v>
      </c>
      <c r="D1264" s="20">
        <v>28.587</v>
      </c>
      <c r="E1264" s="15">
        <v>28.503</v>
      </c>
      <c r="F1264" s="16">
        <v>105.4</v>
      </c>
      <c r="G1264" s="16">
        <v>95</v>
      </c>
      <c r="H1264" s="16">
        <v>108.2</v>
      </c>
      <c r="I1264" s="16">
        <v>91.3</v>
      </c>
      <c r="J1264" s="17">
        <f t="shared" si="9"/>
        <v>16.900000000000006</v>
      </c>
      <c r="K1264" s="16">
        <v>169.6</v>
      </c>
      <c r="L1264" s="16">
        <v>61.4</v>
      </c>
      <c r="N1264" s="8"/>
      <c r="O1264" t="s">
        <v>49</v>
      </c>
      <c r="P1264" t="s">
        <v>48</v>
      </c>
      <c r="Q1264" s="17">
        <v>177.9</v>
      </c>
      <c r="R1264" s="16">
        <v>76.2</v>
      </c>
      <c r="S1264" s="16">
        <v>76</v>
      </c>
      <c r="T1264" s="17">
        <v>70.099999999999994</v>
      </c>
      <c r="U1264" s="20">
        <v>0.53700000000000003</v>
      </c>
      <c r="V1264" s="20">
        <v>0.65900000000000003</v>
      </c>
      <c r="W1264" s="15">
        <v>0.47199999999999998</v>
      </c>
      <c r="X1264" s="25">
        <v>24</v>
      </c>
      <c r="Y1264" s="21">
        <v>40</v>
      </c>
      <c r="Z1264" s="23">
        <v>32</v>
      </c>
      <c r="AA1264" s="8"/>
      <c r="AD1264" s="9"/>
      <c r="AF1264" s="2"/>
    </row>
    <row r="1265" spans="1:32" x14ac:dyDescent="0.25">
      <c r="A1265" s="8">
        <v>1878</v>
      </c>
      <c r="B1265" s="8">
        <v>6</v>
      </c>
      <c r="C1265" s="8">
        <v>14</v>
      </c>
      <c r="D1265" s="20">
        <v>28.556000000000001</v>
      </c>
      <c r="E1265" s="15">
        <v>28.452000000000002</v>
      </c>
      <c r="F1265" s="16">
        <v>100.4</v>
      </c>
      <c r="G1265" s="16">
        <v>105.9</v>
      </c>
      <c r="H1265" s="16">
        <v>109.7</v>
      </c>
      <c r="I1265" s="16">
        <v>84</v>
      </c>
      <c r="J1265" s="17">
        <f t="shared" si="9"/>
        <v>25.700000000000003</v>
      </c>
      <c r="K1265" s="16">
        <v>178.1</v>
      </c>
      <c r="L1265" s="16">
        <v>68.400000000000006</v>
      </c>
      <c r="N1265" s="8"/>
      <c r="O1265" t="s">
        <v>50</v>
      </c>
      <c r="P1265" t="s">
        <v>53</v>
      </c>
      <c r="Q1265" s="17">
        <v>123.5</v>
      </c>
      <c r="R1265" s="16">
        <v>74.5</v>
      </c>
      <c r="S1265" s="16">
        <v>76.5</v>
      </c>
      <c r="T1265" s="17">
        <v>69.2</v>
      </c>
      <c r="U1265" s="20">
        <v>0.52800000000000002</v>
      </c>
      <c r="V1265" s="20">
        <v>0.54200000000000004</v>
      </c>
      <c r="W1265" s="15">
        <v>0.52900000000000003</v>
      </c>
      <c r="X1265" s="25">
        <v>27</v>
      </c>
      <c r="Y1265" s="21">
        <v>23</v>
      </c>
      <c r="Z1265" s="23">
        <v>45</v>
      </c>
      <c r="AA1265" s="8"/>
      <c r="AD1265" s="9"/>
      <c r="AF1265" s="2"/>
    </row>
    <row r="1266" spans="1:32" x14ac:dyDescent="0.25">
      <c r="A1266" s="8">
        <v>1878</v>
      </c>
      <c r="B1266" s="8">
        <v>6</v>
      </c>
      <c r="C1266" s="8">
        <v>15</v>
      </c>
      <c r="D1266" s="20">
        <v>28.568999999999999</v>
      </c>
      <c r="E1266" s="15">
        <v>28.446000000000002</v>
      </c>
      <c r="F1266" s="16">
        <v>97.5</v>
      </c>
      <c r="G1266" s="16">
        <v>108.4</v>
      </c>
      <c r="H1266" s="16">
        <v>108.9</v>
      </c>
      <c r="I1266" s="16">
        <v>84</v>
      </c>
      <c r="J1266" s="17">
        <f t="shared" si="9"/>
        <v>24.900000000000006</v>
      </c>
      <c r="K1266" s="16">
        <v>171.1</v>
      </c>
      <c r="L1266" s="16">
        <v>62.2</v>
      </c>
      <c r="N1266" s="8"/>
      <c r="O1266" t="s">
        <v>53</v>
      </c>
      <c r="P1266" t="s">
        <v>53</v>
      </c>
      <c r="Q1266" s="17">
        <v>211.7</v>
      </c>
      <c r="R1266" s="16">
        <v>76.8</v>
      </c>
      <c r="S1266" s="16">
        <v>79.2</v>
      </c>
      <c r="T1266" s="17">
        <v>69.2</v>
      </c>
      <c r="U1266" s="20">
        <v>0.66200000000000003</v>
      </c>
      <c r="V1266" s="20">
        <v>0.63</v>
      </c>
      <c r="W1266" s="15">
        <v>0.52900000000000003</v>
      </c>
      <c r="X1266" s="25">
        <v>38</v>
      </c>
      <c r="Y1266" s="21">
        <v>26</v>
      </c>
      <c r="Z1266" s="23">
        <v>45</v>
      </c>
      <c r="AA1266" s="8"/>
      <c r="AD1266" s="9"/>
      <c r="AF1266" s="2"/>
    </row>
    <row r="1267" spans="1:32" x14ac:dyDescent="0.25">
      <c r="A1267" s="8">
        <v>1878</v>
      </c>
      <c r="B1267" s="8">
        <v>6</v>
      </c>
      <c r="C1267" s="8">
        <v>16</v>
      </c>
      <c r="D1267" s="20">
        <v>28.577000000000002</v>
      </c>
      <c r="E1267" s="15">
        <v>28.48</v>
      </c>
      <c r="F1267" s="16">
        <v>101.7</v>
      </c>
      <c r="G1267" s="16">
        <v>103.4</v>
      </c>
      <c r="H1267" s="16">
        <v>111.8</v>
      </c>
      <c r="I1267" s="16">
        <v>88.5</v>
      </c>
      <c r="J1267" s="17">
        <f t="shared" si="9"/>
        <v>23.299999999999997</v>
      </c>
      <c r="K1267" s="16">
        <v>168.1</v>
      </c>
      <c r="L1267" s="16">
        <v>56.3</v>
      </c>
      <c r="N1267" s="8"/>
      <c r="O1267" t="s">
        <v>48</v>
      </c>
      <c r="P1267" t="s">
        <v>56</v>
      </c>
      <c r="Q1267" s="17">
        <v>129.1</v>
      </c>
      <c r="R1267" s="16">
        <v>77.5</v>
      </c>
      <c r="S1267" s="16">
        <v>78.2</v>
      </c>
      <c r="T1267" s="17">
        <v>74.099999999999994</v>
      </c>
      <c r="U1267" s="20">
        <v>0.63800000000000001</v>
      </c>
      <c r="V1267" s="20">
        <v>0.64800000000000002</v>
      </c>
      <c r="W1267" s="15">
        <v>0.66300000000000003</v>
      </c>
      <c r="X1267" s="25">
        <v>32</v>
      </c>
      <c r="Y1267" s="21">
        <v>31</v>
      </c>
      <c r="Z1267" s="23">
        <v>49</v>
      </c>
      <c r="AA1267" s="8"/>
      <c r="AD1267" s="9"/>
      <c r="AF1267" s="2"/>
    </row>
    <row r="1268" spans="1:32" x14ac:dyDescent="0.25">
      <c r="A1268" s="8">
        <v>1878</v>
      </c>
      <c r="B1268" s="8">
        <v>6</v>
      </c>
      <c r="C1268" s="8">
        <v>17</v>
      </c>
      <c r="D1268" s="20">
        <v>28.606999999999999</v>
      </c>
      <c r="E1268" s="15">
        <v>28.483000000000001</v>
      </c>
      <c r="F1268" s="16">
        <v>98.2</v>
      </c>
      <c r="G1268" s="16">
        <v>106.4</v>
      </c>
      <c r="H1268" s="16">
        <v>109.7</v>
      </c>
      <c r="I1268" s="16">
        <v>83.8</v>
      </c>
      <c r="J1268" s="17">
        <f t="shared" si="9"/>
        <v>25.900000000000006</v>
      </c>
      <c r="K1268" s="16">
        <v>177.1</v>
      </c>
      <c r="L1268" s="16">
        <v>67.400000000000006</v>
      </c>
      <c r="N1268" s="8"/>
      <c r="O1268" t="s">
        <v>60</v>
      </c>
      <c r="P1268" t="s">
        <v>53</v>
      </c>
      <c r="Q1268" s="17">
        <v>141.30000000000001</v>
      </c>
      <c r="R1268" s="16">
        <v>78.5</v>
      </c>
      <c r="S1268" s="16">
        <v>79</v>
      </c>
      <c r="T1268" s="17">
        <v>75</v>
      </c>
      <c r="U1268" s="20">
        <v>0.72699999999999998</v>
      </c>
      <c r="V1268" s="20">
        <v>0.64500000000000002</v>
      </c>
      <c r="W1268" s="15">
        <v>0.75900000000000001</v>
      </c>
      <c r="X1268" s="25">
        <v>40</v>
      </c>
      <c r="Y1268" s="21">
        <v>28</v>
      </c>
      <c r="Z1268" s="23">
        <v>66</v>
      </c>
      <c r="AA1268" s="8"/>
      <c r="AD1268" s="9"/>
      <c r="AF1268" s="2"/>
    </row>
    <row r="1269" spans="1:32" x14ac:dyDescent="0.25">
      <c r="A1269" s="8">
        <v>1878</v>
      </c>
      <c r="B1269" s="8">
        <v>6</v>
      </c>
      <c r="C1269" s="8">
        <v>18</v>
      </c>
      <c r="D1269" s="20">
        <v>28.611000000000001</v>
      </c>
      <c r="E1269" s="15">
        <v>28.478000000000002</v>
      </c>
      <c r="F1269" s="16">
        <v>94.7</v>
      </c>
      <c r="G1269" s="16">
        <v>105.4</v>
      </c>
      <c r="H1269" s="16">
        <v>106.7</v>
      </c>
      <c r="I1269" s="16">
        <v>81.8</v>
      </c>
      <c r="J1269" s="17">
        <f t="shared" si="9"/>
        <v>24.900000000000006</v>
      </c>
      <c r="K1269" s="16">
        <v>169.4</v>
      </c>
      <c r="L1269" s="16">
        <v>62.7</v>
      </c>
      <c r="N1269" s="8"/>
      <c r="O1269" t="s">
        <v>56</v>
      </c>
      <c r="P1269" t="s">
        <v>55</v>
      </c>
      <c r="Q1269" s="17">
        <v>157.4</v>
      </c>
      <c r="R1269" s="16">
        <v>77.5</v>
      </c>
      <c r="S1269" s="16">
        <v>76.8</v>
      </c>
      <c r="T1269" s="17">
        <v>75</v>
      </c>
      <c r="U1269" s="20">
        <v>0.72699999999999998</v>
      </c>
      <c r="V1269" s="20">
        <v>0.56200000000000006</v>
      </c>
      <c r="W1269" s="15">
        <v>0.78400000000000003</v>
      </c>
      <c r="X1269" s="25">
        <v>45</v>
      </c>
      <c r="Y1269" s="21">
        <v>25</v>
      </c>
      <c r="Z1269" s="23">
        <v>72</v>
      </c>
      <c r="AA1269" s="8"/>
      <c r="AD1269" s="9"/>
      <c r="AF1269" s="2"/>
    </row>
    <row r="1270" spans="1:32" x14ac:dyDescent="0.25">
      <c r="A1270" s="8">
        <v>1878</v>
      </c>
      <c r="B1270" s="8">
        <v>6</v>
      </c>
      <c r="C1270" s="8">
        <v>19</v>
      </c>
      <c r="D1270" s="20">
        <v>28.623000000000001</v>
      </c>
      <c r="E1270" s="15">
        <v>28.46</v>
      </c>
      <c r="F1270" s="16">
        <v>95.5</v>
      </c>
      <c r="G1270" s="16">
        <v>107.4</v>
      </c>
      <c r="H1270" s="16">
        <v>108.7</v>
      </c>
      <c r="I1270" s="16">
        <v>82.4</v>
      </c>
      <c r="J1270" s="17">
        <f t="shared" si="9"/>
        <v>26.299999999999997</v>
      </c>
      <c r="K1270" s="16">
        <v>170.1</v>
      </c>
      <c r="L1270" s="16">
        <v>61.4</v>
      </c>
      <c r="N1270" s="8"/>
      <c r="O1270" t="s">
        <v>57</v>
      </c>
      <c r="P1270" t="s">
        <v>53</v>
      </c>
      <c r="Q1270" s="17">
        <v>124</v>
      </c>
      <c r="R1270" s="16">
        <v>78.5</v>
      </c>
      <c r="S1270" s="16">
        <v>79</v>
      </c>
      <c r="T1270" s="17">
        <v>75.099999999999994</v>
      </c>
      <c r="U1270" s="20">
        <v>0.76200000000000001</v>
      </c>
      <c r="V1270" s="20">
        <v>0.63200000000000001</v>
      </c>
      <c r="W1270" s="15">
        <v>0.78</v>
      </c>
      <c r="X1270" s="25">
        <v>45</v>
      </c>
      <c r="Y1270" s="21">
        <v>26</v>
      </c>
      <c r="Z1270" s="23">
        <v>70</v>
      </c>
      <c r="AA1270" s="8">
        <v>0.04</v>
      </c>
      <c r="AD1270" s="9"/>
      <c r="AF1270" s="2"/>
    </row>
    <row r="1271" spans="1:32" x14ac:dyDescent="0.25">
      <c r="A1271" s="8">
        <v>1878</v>
      </c>
      <c r="B1271" s="8">
        <v>6</v>
      </c>
      <c r="C1271" s="8">
        <v>20</v>
      </c>
      <c r="D1271" s="20">
        <v>28.651</v>
      </c>
      <c r="E1271" s="15">
        <v>28.552</v>
      </c>
      <c r="F1271" s="16">
        <v>86.6</v>
      </c>
      <c r="G1271" s="16">
        <v>96.5</v>
      </c>
      <c r="H1271" s="16">
        <v>109.2</v>
      </c>
      <c r="I1271" s="16">
        <v>80.3</v>
      </c>
      <c r="J1271" s="17">
        <f t="shared" si="9"/>
        <v>28.900000000000006</v>
      </c>
      <c r="K1271" s="16">
        <v>165.1</v>
      </c>
      <c r="L1271" s="16">
        <v>55.9</v>
      </c>
      <c r="N1271" s="8"/>
      <c r="O1271" t="s">
        <v>56</v>
      </c>
      <c r="P1271" t="s">
        <v>53</v>
      </c>
      <c r="Q1271" s="17">
        <v>197.2</v>
      </c>
      <c r="R1271" s="16">
        <v>76.2</v>
      </c>
      <c r="S1271" s="16">
        <v>77.2</v>
      </c>
      <c r="T1271" s="17">
        <v>72.900000000000006</v>
      </c>
      <c r="U1271" s="20">
        <v>0.77400000000000002</v>
      </c>
      <c r="V1271" s="20">
        <v>0.69099999999999995</v>
      </c>
      <c r="W1271" s="15">
        <v>0.71699999999999997</v>
      </c>
      <c r="X1271" s="25">
        <v>61</v>
      </c>
      <c r="Y1271" s="21">
        <v>40</v>
      </c>
      <c r="Z1271" s="23">
        <v>69</v>
      </c>
      <c r="AA1271" s="8">
        <v>0.06</v>
      </c>
      <c r="AD1271" s="9"/>
      <c r="AF1271" s="2"/>
    </row>
    <row r="1272" spans="1:32" x14ac:dyDescent="0.25">
      <c r="A1272" s="8">
        <v>1878</v>
      </c>
      <c r="B1272" s="8">
        <v>6</v>
      </c>
      <c r="C1272" s="8">
        <v>21</v>
      </c>
      <c r="D1272" s="20">
        <v>28.707000000000001</v>
      </c>
      <c r="E1272" s="15">
        <v>28.550999999999998</v>
      </c>
      <c r="F1272" s="16">
        <v>86.6</v>
      </c>
      <c r="G1272" s="16">
        <v>95.5</v>
      </c>
      <c r="H1272" s="16">
        <v>98.4</v>
      </c>
      <c r="I1272" s="16">
        <v>77.8</v>
      </c>
      <c r="J1272" s="17">
        <f t="shared" si="9"/>
        <v>20.600000000000009</v>
      </c>
      <c r="K1272" s="16">
        <v>166.1</v>
      </c>
      <c r="L1272" s="16">
        <v>67.7</v>
      </c>
      <c r="N1272" s="8"/>
      <c r="O1272" t="s">
        <v>53</v>
      </c>
      <c r="P1272" t="s">
        <v>56</v>
      </c>
      <c r="Q1272" s="17">
        <v>236.7</v>
      </c>
      <c r="R1272" s="16">
        <v>73.5</v>
      </c>
      <c r="S1272" s="16">
        <v>79.5</v>
      </c>
      <c r="T1272" s="17">
        <v>73.099999999999994</v>
      </c>
      <c r="U1272" s="20">
        <v>0.66300000000000003</v>
      </c>
      <c r="V1272" s="20">
        <v>0.80600000000000005</v>
      </c>
      <c r="W1272" s="15">
        <v>0.75800000000000001</v>
      </c>
      <c r="X1272" s="25">
        <v>52</v>
      </c>
      <c r="Y1272" s="21">
        <v>48</v>
      </c>
      <c r="Z1272" s="23">
        <v>79</v>
      </c>
      <c r="AA1272" s="8"/>
      <c r="AD1272" s="9"/>
      <c r="AF1272" s="2"/>
    </row>
    <row r="1273" spans="1:32" x14ac:dyDescent="0.25">
      <c r="A1273" s="8">
        <v>1878</v>
      </c>
      <c r="B1273" s="8">
        <v>6</v>
      </c>
      <c r="C1273" s="8">
        <v>22</v>
      </c>
      <c r="D1273" s="20">
        <v>28.617999999999999</v>
      </c>
      <c r="E1273" s="15">
        <v>28.481999999999999</v>
      </c>
      <c r="F1273" s="16">
        <v>94.8</v>
      </c>
      <c r="G1273" s="16">
        <v>92.5</v>
      </c>
      <c r="H1273" s="16">
        <v>102</v>
      </c>
      <c r="I1273" s="16">
        <v>80.7</v>
      </c>
      <c r="J1273" s="17">
        <f t="shared" si="9"/>
        <v>21.299999999999997</v>
      </c>
      <c r="K1273" s="16">
        <v>165.9</v>
      </c>
      <c r="L1273" s="16">
        <v>63.9</v>
      </c>
      <c r="N1273" s="8"/>
      <c r="O1273" t="s">
        <v>53</v>
      </c>
      <c r="P1273" t="s">
        <v>49</v>
      </c>
      <c r="Q1273" s="17">
        <v>203.9</v>
      </c>
      <c r="R1273" s="16">
        <v>79.3</v>
      </c>
      <c r="S1273" s="16">
        <v>78.5</v>
      </c>
      <c r="T1273" s="17">
        <v>73.400000000000006</v>
      </c>
      <c r="U1273" s="20">
        <v>0.80700000000000005</v>
      </c>
      <c r="V1273" s="20">
        <v>0.79900000000000004</v>
      </c>
      <c r="W1273" s="15">
        <v>0.73199999999999998</v>
      </c>
      <c r="X1273" s="25">
        <v>49</v>
      </c>
      <c r="Y1273" s="21">
        <v>52</v>
      </c>
      <c r="Z1273" s="23">
        <v>70</v>
      </c>
      <c r="AA1273" s="8">
        <v>7.0000000000000007E-2</v>
      </c>
      <c r="AD1273" s="9"/>
      <c r="AF1273" s="2"/>
    </row>
    <row r="1274" spans="1:32" x14ac:dyDescent="0.25">
      <c r="A1274" s="8">
        <v>1878</v>
      </c>
      <c r="B1274" s="8">
        <v>6</v>
      </c>
      <c r="C1274" s="8">
        <v>23</v>
      </c>
      <c r="D1274" s="20">
        <v>28.63</v>
      </c>
      <c r="E1274" s="15">
        <v>28.504000000000001</v>
      </c>
      <c r="F1274" s="16">
        <v>91.5</v>
      </c>
      <c r="G1274" s="16">
        <v>94.5</v>
      </c>
      <c r="H1274" s="16">
        <v>98.7</v>
      </c>
      <c r="I1274" s="16">
        <v>80</v>
      </c>
      <c r="J1274" s="17">
        <f t="shared" si="9"/>
        <v>18.700000000000003</v>
      </c>
      <c r="K1274" s="16">
        <v>165.1</v>
      </c>
      <c r="L1274" s="16">
        <v>66.400000000000006</v>
      </c>
      <c r="N1274" s="8"/>
      <c r="O1274" t="s">
        <v>57</v>
      </c>
      <c r="P1274" t="s">
        <v>49</v>
      </c>
      <c r="Q1274" s="17">
        <v>161.9</v>
      </c>
      <c r="R1274" s="16">
        <v>76.5</v>
      </c>
      <c r="S1274" s="16">
        <v>76.8</v>
      </c>
      <c r="T1274" s="17">
        <v>73.8</v>
      </c>
      <c r="U1274" s="20">
        <v>0.72499999999999998</v>
      </c>
      <c r="V1274" s="20">
        <v>0.7</v>
      </c>
      <c r="W1274" s="15">
        <v>0.75800000000000001</v>
      </c>
      <c r="X1274" s="25">
        <v>49</v>
      </c>
      <c r="Y1274" s="21">
        <v>44</v>
      </c>
      <c r="Z1274" s="23">
        <v>74</v>
      </c>
      <c r="AA1274" s="8"/>
      <c r="AD1274" s="9"/>
      <c r="AF1274" s="2"/>
    </row>
    <row r="1275" spans="1:32" x14ac:dyDescent="0.25">
      <c r="A1275" s="8">
        <v>1878</v>
      </c>
      <c r="B1275" s="8">
        <v>6</v>
      </c>
      <c r="C1275" s="8">
        <v>24</v>
      </c>
      <c r="D1275" s="20">
        <v>28.648</v>
      </c>
      <c r="E1275" s="15">
        <v>28.536000000000001</v>
      </c>
      <c r="F1275" s="16">
        <v>87.1</v>
      </c>
      <c r="G1275" s="16">
        <v>91</v>
      </c>
      <c r="H1275" s="16">
        <v>108.5</v>
      </c>
      <c r="I1275" s="16">
        <v>74.599999999999994</v>
      </c>
      <c r="J1275" s="17">
        <f t="shared" si="9"/>
        <v>33.900000000000006</v>
      </c>
      <c r="K1275" s="16">
        <v>160.1</v>
      </c>
      <c r="L1275" s="16">
        <v>51.6</v>
      </c>
      <c r="N1275" s="8"/>
      <c r="O1275" t="s">
        <v>57</v>
      </c>
      <c r="P1275" t="s">
        <v>56</v>
      </c>
      <c r="Q1275" s="17">
        <v>134</v>
      </c>
      <c r="R1275" s="16">
        <v>76.8</v>
      </c>
      <c r="S1275" s="16">
        <v>77.5</v>
      </c>
      <c r="T1275" s="17">
        <v>74.099999999999994</v>
      </c>
      <c r="U1275" s="20">
        <v>0.79300000000000004</v>
      </c>
      <c r="V1275" s="20">
        <v>0.77400000000000002</v>
      </c>
      <c r="W1275" s="15">
        <v>0.83799999999999997</v>
      </c>
      <c r="X1275" s="25">
        <v>61</v>
      </c>
      <c r="Y1275" s="21">
        <v>53</v>
      </c>
      <c r="Z1275" s="23">
        <v>98</v>
      </c>
      <c r="AA1275" s="8">
        <v>1.5</v>
      </c>
      <c r="AD1275" s="9"/>
      <c r="AF1275" s="2"/>
    </row>
    <row r="1276" spans="1:32" x14ac:dyDescent="0.25">
      <c r="A1276" s="8">
        <v>1878</v>
      </c>
      <c r="B1276" s="8">
        <v>6</v>
      </c>
      <c r="C1276" s="8">
        <v>25</v>
      </c>
      <c r="D1276" s="20">
        <v>28.675999999999998</v>
      </c>
      <c r="E1276" s="15">
        <v>28.591000000000001</v>
      </c>
      <c r="F1276" s="16">
        <v>79.599999999999994</v>
      </c>
      <c r="G1276" s="16">
        <v>75.599999999999994</v>
      </c>
      <c r="H1276" s="16">
        <v>99.7</v>
      </c>
      <c r="I1276" s="16">
        <v>74.599999999999994</v>
      </c>
      <c r="J1276" s="17">
        <f t="shared" si="9"/>
        <v>25.100000000000009</v>
      </c>
      <c r="K1276" s="16">
        <v>144.6</v>
      </c>
      <c r="L1276" s="16">
        <v>44.9</v>
      </c>
      <c r="N1276" s="8"/>
      <c r="O1276" t="s">
        <v>57</v>
      </c>
      <c r="P1276" t="s">
        <v>55</v>
      </c>
      <c r="Q1276" s="17">
        <v>122.3</v>
      </c>
      <c r="R1276" s="16">
        <v>76.8</v>
      </c>
      <c r="S1276" s="16">
        <v>73.5</v>
      </c>
      <c r="T1276" s="17">
        <v>74.099999999999994</v>
      </c>
      <c r="U1276" s="20">
        <v>0.88800000000000001</v>
      </c>
      <c r="V1276" s="20">
        <v>0.80200000000000005</v>
      </c>
      <c r="W1276" s="15">
        <v>0.83799999999999997</v>
      </c>
      <c r="X1276" s="25">
        <v>88</v>
      </c>
      <c r="Y1276" s="21">
        <v>91</v>
      </c>
      <c r="Z1276" s="23">
        <v>98</v>
      </c>
      <c r="AA1276" s="8">
        <v>0.97</v>
      </c>
      <c r="AD1276" s="9"/>
      <c r="AF1276" s="2"/>
    </row>
    <row r="1277" spans="1:32" x14ac:dyDescent="0.25">
      <c r="A1277" s="8">
        <v>1878</v>
      </c>
      <c r="B1277" s="8">
        <v>6</v>
      </c>
      <c r="C1277" s="8">
        <v>26</v>
      </c>
      <c r="D1277" s="20">
        <v>28.69</v>
      </c>
      <c r="E1277" s="15">
        <v>28.55</v>
      </c>
      <c r="F1277" s="16">
        <v>81.599999999999994</v>
      </c>
      <c r="G1277" s="16">
        <v>90</v>
      </c>
      <c r="H1277" s="16">
        <v>92.2</v>
      </c>
      <c r="I1277" s="16">
        <v>75</v>
      </c>
      <c r="J1277" s="17">
        <f t="shared" si="9"/>
        <v>17.200000000000003</v>
      </c>
      <c r="K1277" s="16">
        <v>164.1</v>
      </c>
      <c r="L1277" s="16">
        <v>71.900000000000006</v>
      </c>
      <c r="N1277" s="8"/>
      <c r="O1277" t="s">
        <v>57</v>
      </c>
      <c r="P1277" t="s">
        <v>56</v>
      </c>
      <c r="Q1277" s="17">
        <v>139.6</v>
      </c>
      <c r="R1277" s="16">
        <v>77.2</v>
      </c>
      <c r="S1277" s="16">
        <v>77.5</v>
      </c>
      <c r="T1277" s="17">
        <v>74.099999999999994</v>
      </c>
      <c r="U1277" s="20">
        <v>0.879</v>
      </c>
      <c r="V1277" s="20">
        <v>0.78600000000000003</v>
      </c>
      <c r="W1277" s="15">
        <v>0.83199999999999996</v>
      </c>
      <c r="X1277" s="25">
        <v>81</v>
      </c>
      <c r="Y1277" s="21">
        <v>55</v>
      </c>
      <c r="Z1277" s="23">
        <v>95</v>
      </c>
      <c r="AA1277" s="8"/>
      <c r="AD1277" s="9"/>
      <c r="AF1277" s="2"/>
    </row>
    <row r="1278" spans="1:32" x14ac:dyDescent="0.25">
      <c r="A1278" s="8">
        <v>1878</v>
      </c>
      <c r="B1278" s="8">
        <v>6</v>
      </c>
      <c r="C1278" s="8">
        <v>27</v>
      </c>
      <c r="D1278" s="20">
        <v>28.638000000000002</v>
      </c>
      <c r="E1278" s="15">
        <v>28.52</v>
      </c>
      <c r="F1278" s="16">
        <v>79.599999999999994</v>
      </c>
      <c r="G1278" s="16">
        <v>80.3</v>
      </c>
      <c r="H1278" s="16">
        <v>89.7</v>
      </c>
      <c r="I1278" s="16">
        <v>74.900000000000006</v>
      </c>
      <c r="J1278" s="17">
        <f t="shared" si="9"/>
        <v>14.799999999999997</v>
      </c>
      <c r="K1278" s="16">
        <v>151.4</v>
      </c>
      <c r="L1278" s="16">
        <v>61.7</v>
      </c>
      <c r="N1278" s="8"/>
      <c r="O1278" t="s">
        <v>48</v>
      </c>
      <c r="P1278" t="s">
        <v>53</v>
      </c>
      <c r="Q1278" s="17">
        <v>142.30000000000001</v>
      </c>
      <c r="R1278" s="16">
        <v>76</v>
      </c>
      <c r="S1278" s="16">
        <v>77.5</v>
      </c>
      <c r="T1278" s="17">
        <v>73.099999999999994</v>
      </c>
      <c r="U1278" s="20">
        <v>0.85499999999999998</v>
      </c>
      <c r="V1278" s="20">
        <v>0.91</v>
      </c>
      <c r="W1278" s="15">
        <v>0.79300000000000004</v>
      </c>
      <c r="X1278" s="25">
        <v>85</v>
      </c>
      <c r="Y1278" s="21">
        <v>88</v>
      </c>
      <c r="Z1278" s="23">
        <v>92</v>
      </c>
      <c r="AA1278" s="8">
        <v>0.37</v>
      </c>
      <c r="AD1278" s="9"/>
      <c r="AF1278" s="2"/>
    </row>
    <row r="1279" spans="1:32" x14ac:dyDescent="0.25">
      <c r="A1279" s="8">
        <v>1878</v>
      </c>
      <c r="B1279" s="8">
        <v>6</v>
      </c>
      <c r="C1279" s="8">
        <v>28</v>
      </c>
      <c r="D1279" s="20">
        <v>28.591000000000001</v>
      </c>
      <c r="E1279" s="15">
        <v>28.488</v>
      </c>
      <c r="F1279" s="16">
        <v>84.6</v>
      </c>
      <c r="G1279" s="16">
        <v>85.6</v>
      </c>
      <c r="H1279" s="16">
        <v>90.2</v>
      </c>
      <c r="I1279" s="16">
        <v>75.5</v>
      </c>
      <c r="J1279" s="17">
        <f t="shared" si="9"/>
        <v>14.700000000000003</v>
      </c>
      <c r="K1279" s="16">
        <v>158.6</v>
      </c>
      <c r="L1279" s="16">
        <v>68.400000000000006</v>
      </c>
      <c r="N1279" s="8"/>
      <c r="O1279" t="s">
        <v>48</v>
      </c>
      <c r="P1279" t="s">
        <v>56</v>
      </c>
      <c r="Q1279" s="17">
        <v>84.7</v>
      </c>
      <c r="R1279" s="16">
        <v>79</v>
      </c>
      <c r="S1279" s="16">
        <v>80.2</v>
      </c>
      <c r="T1279" s="17">
        <v>74.099999999999994</v>
      </c>
      <c r="U1279" s="20">
        <v>0.92300000000000004</v>
      </c>
      <c r="V1279" s="20">
        <v>0.96399999999999997</v>
      </c>
      <c r="W1279" s="15">
        <v>0.82599999999999996</v>
      </c>
      <c r="X1279" s="25">
        <v>78</v>
      </c>
      <c r="Y1279" s="21">
        <v>78</v>
      </c>
      <c r="Z1279" s="23">
        <v>93</v>
      </c>
      <c r="AA1279" s="8">
        <v>0.85</v>
      </c>
      <c r="AD1279" s="9"/>
      <c r="AF1279" s="2"/>
    </row>
    <row r="1280" spans="1:32" x14ac:dyDescent="0.25">
      <c r="A1280" s="8">
        <v>1878</v>
      </c>
      <c r="B1280" s="8">
        <v>6</v>
      </c>
      <c r="C1280" s="8">
        <v>29</v>
      </c>
      <c r="D1280" s="20">
        <v>28.597000000000001</v>
      </c>
      <c r="E1280" s="15">
        <v>28.533000000000001</v>
      </c>
      <c r="F1280" s="16">
        <v>86.6</v>
      </c>
      <c r="G1280" s="16">
        <v>82.9</v>
      </c>
      <c r="H1280" s="16">
        <v>89.7</v>
      </c>
      <c r="I1280" s="16">
        <v>76</v>
      </c>
      <c r="J1280" s="17">
        <f t="shared" si="9"/>
        <v>13.700000000000003</v>
      </c>
      <c r="K1280" s="16">
        <v>156.1</v>
      </c>
      <c r="L1280" s="16">
        <v>66.400000000000006</v>
      </c>
      <c r="N1280" s="8"/>
      <c r="O1280" t="s">
        <v>48</v>
      </c>
      <c r="P1280" t="s">
        <v>48</v>
      </c>
      <c r="Q1280" s="17">
        <v>87</v>
      </c>
      <c r="R1280" s="16">
        <v>80</v>
      </c>
      <c r="S1280" s="16">
        <v>77.5</v>
      </c>
      <c r="T1280" s="17">
        <v>73.599999999999994</v>
      </c>
      <c r="U1280" s="20">
        <v>0.94299999999999995</v>
      </c>
      <c r="V1280" s="20">
        <v>0.875</v>
      </c>
      <c r="W1280" s="15">
        <v>0.79800000000000004</v>
      </c>
      <c r="X1280" s="25">
        <v>75</v>
      </c>
      <c r="Y1280" s="21">
        <v>77</v>
      </c>
      <c r="Z1280" s="23">
        <v>88</v>
      </c>
      <c r="AA1280" s="8"/>
      <c r="AD1280" s="9"/>
      <c r="AF1280" s="2"/>
    </row>
    <row r="1281" spans="1:32" x14ac:dyDescent="0.25">
      <c r="A1281" s="8">
        <v>1878</v>
      </c>
      <c r="B1281" s="8">
        <v>6</v>
      </c>
      <c r="C1281" s="8">
        <v>30</v>
      </c>
      <c r="D1281" s="20">
        <v>28.666</v>
      </c>
      <c r="E1281" s="15">
        <v>28.567</v>
      </c>
      <c r="F1281" s="16">
        <v>85.4</v>
      </c>
      <c r="G1281" s="16">
        <v>83.9</v>
      </c>
      <c r="H1281" s="16">
        <v>98.7</v>
      </c>
      <c r="I1281" s="16">
        <v>78</v>
      </c>
      <c r="J1281" s="17">
        <f t="shared" si="9"/>
        <v>20.700000000000003</v>
      </c>
      <c r="K1281" s="16">
        <v>155.1</v>
      </c>
      <c r="L1281" s="16">
        <v>56.4</v>
      </c>
      <c r="N1281" s="8"/>
      <c r="O1281" t="s">
        <v>55</v>
      </c>
      <c r="P1281" t="s">
        <v>49</v>
      </c>
      <c r="Q1281" s="17">
        <v>71.3</v>
      </c>
      <c r="R1281" s="18">
        <v>80.7</v>
      </c>
      <c r="S1281" s="16">
        <v>78.099999999999994</v>
      </c>
      <c r="T1281" s="17">
        <v>76.400000000000006</v>
      </c>
      <c r="U1281" s="20">
        <v>0.99099999999999999</v>
      </c>
      <c r="V1281" s="20">
        <v>0.89</v>
      </c>
      <c r="W1281" s="15">
        <v>0.89100000000000001</v>
      </c>
      <c r="X1281" s="25">
        <v>81</v>
      </c>
      <c r="Y1281" s="21">
        <v>77</v>
      </c>
      <c r="Z1281" s="23">
        <v>93</v>
      </c>
      <c r="AA1281" s="8"/>
      <c r="AD1281" s="9"/>
      <c r="AF1281" s="2"/>
    </row>
    <row r="1282" spans="1:32" x14ac:dyDescent="0.25">
      <c r="A1282" s="8">
        <v>1878</v>
      </c>
      <c r="B1282" s="8">
        <v>7</v>
      </c>
      <c r="C1282" s="8">
        <v>1</v>
      </c>
      <c r="D1282" s="20">
        <v>28.666</v>
      </c>
      <c r="E1282" s="15">
        <v>28.574000000000002</v>
      </c>
      <c r="F1282" s="16">
        <v>84.6</v>
      </c>
      <c r="G1282" s="16">
        <v>85.6</v>
      </c>
      <c r="H1282" s="16">
        <v>87.2</v>
      </c>
      <c r="I1282" s="16">
        <v>77.8</v>
      </c>
      <c r="J1282" s="17">
        <f t="shared" si="9"/>
        <v>9.4000000000000057</v>
      </c>
      <c r="K1282" s="16">
        <v>146.4</v>
      </c>
      <c r="L1282" s="16">
        <v>59.2</v>
      </c>
      <c r="N1282" s="8"/>
      <c r="O1282" t="s">
        <v>56</v>
      </c>
      <c r="P1282" t="s">
        <v>56</v>
      </c>
      <c r="Q1282" s="17">
        <v>146.30000000000001</v>
      </c>
      <c r="R1282" s="18">
        <v>79.7</v>
      </c>
      <c r="S1282" s="16">
        <v>79</v>
      </c>
      <c r="T1282" s="17">
        <v>76.099999999999994</v>
      </c>
      <c r="U1282" s="19">
        <v>0.95299999999999996</v>
      </c>
      <c r="V1282" s="20">
        <v>0.91</v>
      </c>
      <c r="W1282" s="15">
        <v>0.88100000000000001</v>
      </c>
      <c r="X1282" s="26">
        <v>80</v>
      </c>
      <c r="Y1282" s="22">
        <v>74</v>
      </c>
      <c r="Z1282" s="8">
        <v>92</v>
      </c>
      <c r="AA1282" s="8">
        <v>0.1</v>
      </c>
      <c r="AD1282" s="9"/>
      <c r="AF1282" s="2"/>
    </row>
    <row r="1283" spans="1:32" x14ac:dyDescent="0.25">
      <c r="A1283" s="8">
        <v>1878</v>
      </c>
      <c r="B1283" s="8">
        <v>7</v>
      </c>
      <c r="C1283" s="8">
        <v>2</v>
      </c>
      <c r="D1283" s="20">
        <v>28.652999999999999</v>
      </c>
      <c r="E1283" s="15">
        <v>28.51</v>
      </c>
      <c r="F1283" s="16">
        <v>84.6</v>
      </c>
      <c r="G1283" s="16">
        <v>90.5</v>
      </c>
      <c r="H1283" s="16">
        <v>98.2</v>
      </c>
      <c r="I1283" s="16">
        <v>76</v>
      </c>
      <c r="J1283" s="17">
        <f t="shared" si="9"/>
        <v>22.200000000000003</v>
      </c>
      <c r="K1283" s="16">
        <v>151.1</v>
      </c>
      <c r="L1283" s="16">
        <v>52.9</v>
      </c>
      <c r="N1283" s="8"/>
      <c r="O1283" t="s">
        <v>62</v>
      </c>
      <c r="P1283" t="s">
        <v>56</v>
      </c>
      <c r="Q1283" s="17">
        <v>123</v>
      </c>
      <c r="R1283" s="18">
        <v>78.5</v>
      </c>
      <c r="S1283" s="16">
        <v>79.5</v>
      </c>
      <c r="T1283" s="17">
        <v>75.099999999999994</v>
      </c>
      <c r="U1283" s="19">
        <v>0.90100000000000002</v>
      </c>
      <c r="V1283" s="20">
        <v>0.86899999999999999</v>
      </c>
      <c r="W1283" s="15">
        <v>0.86099999999999999</v>
      </c>
      <c r="X1283" s="26">
        <v>76</v>
      </c>
      <c r="Y1283" s="22">
        <v>60</v>
      </c>
      <c r="Z1283" s="8">
        <v>95</v>
      </c>
      <c r="AA1283" s="8">
        <v>0.25</v>
      </c>
      <c r="AD1283" s="9"/>
      <c r="AF1283" s="2"/>
    </row>
    <row r="1284" spans="1:32" x14ac:dyDescent="0.25">
      <c r="A1284" s="8">
        <v>1878</v>
      </c>
      <c r="B1284" s="8">
        <v>7</v>
      </c>
      <c r="C1284" s="8">
        <v>3</v>
      </c>
      <c r="D1284" s="20">
        <v>28.577999999999999</v>
      </c>
      <c r="E1284" s="15">
        <v>28.506</v>
      </c>
      <c r="F1284" s="16">
        <v>88.5</v>
      </c>
      <c r="G1284" s="16">
        <v>79.099999999999994</v>
      </c>
      <c r="H1284" s="16">
        <v>95.2</v>
      </c>
      <c r="I1284" s="16">
        <v>78</v>
      </c>
      <c r="J1284" s="17">
        <f t="shared" si="9"/>
        <v>17.200000000000003</v>
      </c>
      <c r="K1284" s="16">
        <v>154.1</v>
      </c>
      <c r="L1284" s="16">
        <v>58.9</v>
      </c>
      <c r="N1284" s="8"/>
      <c r="O1284" t="s">
        <v>57</v>
      </c>
      <c r="P1284" t="s">
        <v>56</v>
      </c>
      <c r="Q1284" s="17">
        <v>122.5</v>
      </c>
      <c r="R1284" s="18">
        <v>79.5</v>
      </c>
      <c r="S1284" s="16">
        <v>75.2</v>
      </c>
      <c r="T1284" s="17">
        <v>75.099999999999994</v>
      </c>
      <c r="U1284" s="19">
        <v>0.89500000000000002</v>
      </c>
      <c r="V1284" s="20">
        <v>0.82599999999999996</v>
      </c>
      <c r="W1284" s="15">
        <v>0.83599999999999997</v>
      </c>
      <c r="X1284" s="26">
        <v>66</v>
      </c>
      <c r="Y1284" s="22">
        <v>84</v>
      </c>
      <c r="Z1284" s="8">
        <v>87</v>
      </c>
      <c r="AA1284" s="8">
        <v>1.31</v>
      </c>
      <c r="AD1284" s="9"/>
      <c r="AF1284" s="2"/>
    </row>
    <row r="1285" spans="1:32" x14ac:dyDescent="0.25">
      <c r="A1285" s="8">
        <v>1878</v>
      </c>
      <c r="B1285" s="8">
        <v>7</v>
      </c>
      <c r="C1285" s="8">
        <v>4</v>
      </c>
      <c r="D1285" s="20">
        <v>28.552</v>
      </c>
      <c r="E1285" s="15">
        <v>28.437999999999999</v>
      </c>
      <c r="F1285" s="16">
        <v>77.599999999999994</v>
      </c>
      <c r="G1285" s="16">
        <v>85.1</v>
      </c>
      <c r="H1285" s="16">
        <v>86.4</v>
      </c>
      <c r="I1285" s="16">
        <v>75.599999999999994</v>
      </c>
      <c r="J1285" s="17">
        <f t="shared" si="9"/>
        <v>10.800000000000011</v>
      </c>
      <c r="K1285" s="16">
        <v>140.6</v>
      </c>
      <c r="L1285" s="16">
        <v>54.2</v>
      </c>
      <c r="N1285" s="8"/>
      <c r="O1285" t="s">
        <v>56</v>
      </c>
      <c r="P1285" t="s">
        <v>57</v>
      </c>
      <c r="Q1285" s="17">
        <v>108.6</v>
      </c>
      <c r="R1285" s="18">
        <v>76.3</v>
      </c>
      <c r="S1285" s="16">
        <v>79.5</v>
      </c>
      <c r="T1285" s="17">
        <v>73.599999999999994</v>
      </c>
      <c r="U1285" s="19">
        <v>0.89100000000000001</v>
      </c>
      <c r="V1285" s="20">
        <v>0.93899999999999995</v>
      </c>
      <c r="W1285" s="15">
        <v>0.80500000000000005</v>
      </c>
      <c r="X1285" s="26">
        <v>94</v>
      </c>
      <c r="Y1285" s="22">
        <v>78</v>
      </c>
      <c r="Z1285" s="8">
        <v>91</v>
      </c>
      <c r="AA1285" s="8">
        <v>0.15</v>
      </c>
      <c r="AD1285" s="9"/>
      <c r="AF1285" s="2"/>
    </row>
    <row r="1286" spans="1:32" x14ac:dyDescent="0.25">
      <c r="A1286" s="8">
        <v>1878</v>
      </c>
      <c r="B1286" s="8">
        <v>7</v>
      </c>
      <c r="C1286" s="8">
        <v>5</v>
      </c>
      <c r="D1286" s="20">
        <v>28.573</v>
      </c>
      <c r="E1286" s="15">
        <v>28.510999999999999</v>
      </c>
      <c r="F1286" s="16">
        <v>75.599999999999994</v>
      </c>
      <c r="G1286" s="16">
        <v>84.6</v>
      </c>
      <c r="H1286" s="16">
        <v>84.7</v>
      </c>
      <c r="I1286" s="16">
        <v>75.3</v>
      </c>
      <c r="J1286" s="17">
        <f t="shared" si="9"/>
        <v>9.4000000000000057</v>
      </c>
      <c r="K1286" s="16">
        <v>137.1</v>
      </c>
      <c r="L1286" s="16">
        <v>52.4</v>
      </c>
      <c r="N1286" s="8"/>
      <c r="O1286" t="s">
        <v>56</v>
      </c>
      <c r="P1286" t="s">
        <v>56</v>
      </c>
      <c r="Q1286" s="17">
        <v>177.9</v>
      </c>
      <c r="R1286" s="18">
        <v>75</v>
      </c>
      <c r="S1286" s="16">
        <v>78.8</v>
      </c>
      <c r="T1286" s="17">
        <v>74.099999999999994</v>
      </c>
      <c r="U1286" s="19">
        <v>0.86299999999999999</v>
      </c>
      <c r="V1286" s="20">
        <v>0.91300000000000003</v>
      </c>
      <c r="W1286" s="15">
        <v>0.82899999999999996</v>
      </c>
      <c r="X1286" s="26">
        <v>98</v>
      </c>
      <c r="Y1286" s="22">
        <v>77</v>
      </c>
      <c r="Z1286" s="8">
        <v>94</v>
      </c>
      <c r="AA1286" s="8">
        <v>0.73</v>
      </c>
      <c r="AD1286" s="9"/>
      <c r="AF1286" s="2"/>
    </row>
    <row r="1287" spans="1:32" x14ac:dyDescent="0.25">
      <c r="A1287" s="8">
        <v>1878</v>
      </c>
      <c r="B1287" s="8">
        <v>7</v>
      </c>
      <c r="C1287" s="8">
        <v>6</v>
      </c>
      <c r="D1287" s="20">
        <v>28.709</v>
      </c>
      <c r="E1287" s="15">
        <v>28.61</v>
      </c>
      <c r="F1287" s="16">
        <v>80.599999999999994</v>
      </c>
      <c r="G1287" s="16">
        <v>87.5</v>
      </c>
      <c r="H1287" s="16">
        <v>89.7</v>
      </c>
      <c r="I1287" s="16">
        <v>73</v>
      </c>
      <c r="J1287" s="17">
        <f t="shared" si="9"/>
        <v>16.700000000000003</v>
      </c>
      <c r="K1287" s="16">
        <v>154.80000000000001</v>
      </c>
      <c r="L1287" s="16">
        <v>65.099999999999994</v>
      </c>
      <c r="N1287" s="8"/>
      <c r="O1287" t="s">
        <v>56</v>
      </c>
      <c r="P1287" t="s">
        <v>48</v>
      </c>
      <c r="Q1287" s="17">
        <v>252.3</v>
      </c>
      <c r="R1287" s="18">
        <v>74.8</v>
      </c>
      <c r="S1287" s="16">
        <v>76.3</v>
      </c>
      <c r="T1287" s="17">
        <v>71.400000000000006</v>
      </c>
      <c r="U1287" s="19">
        <v>0.79</v>
      </c>
      <c r="V1287" s="20">
        <v>0.76700000000000002</v>
      </c>
      <c r="W1287" s="15">
        <v>0.75</v>
      </c>
      <c r="X1287" s="26">
        <v>76</v>
      </c>
      <c r="Y1287" s="22">
        <v>59</v>
      </c>
      <c r="Z1287" s="8">
        <v>93</v>
      </c>
      <c r="AA1287" s="8">
        <v>0.05</v>
      </c>
      <c r="AD1287" s="9"/>
      <c r="AF1287" s="2"/>
    </row>
    <row r="1288" spans="1:32" x14ac:dyDescent="0.25">
      <c r="A1288" s="8">
        <v>1878</v>
      </c>
      <c r="B1288" s="8">
        <v>7</v>
      </c>
      <c r="C1288" s="8">
        <v>7</v>
      </c>
      <c r="D1288" s="20">
        <v>28.73</v>
      </c>
      <c r="E1288" s="15">
        <v>28.611999999999998</v>
      </c>
      <c r="F1288" s="16">
        <v>86.1</v>
      </c>
      <c r="G1288" s="16">
        <v>81.599999999999994</v>
      </c>
      <c r="H1288" s="16">
        <v>90.7</v>
      </c>
      <c r="I1288" s="16">
        <v>75.3</v>
      </c>
      <c r="J1288" s="17">
        <f t="shared" si="9"/>
        <v>15.400000000000006</v>
      </c>
      <c r="K1288" s="16">
        <v>154.1</v>
      </c>
      <c r="L1288" s="16">
        <v>63.4</v>
      </c>
      <c r="N1288" s="8"/>
      <c r="O1288" t="s">
        <v>57</v>
      </c>
      <c r="P1288" t="s">
        <v>56</v>
      </c>
      <c r="Q1288" s="17">
        <v>165.2</v>
      </c>
      <c r="R1288" s="18">
        <v>78</v>
      </c>
      <c r="S1288" s="16">
        <v>74</v>
      </c>
      <c r="T1288" s="17">
        <v>74.099999999999994</v>
      </c>
      <c r="U1288" s="19">
        <v>0.85899999999999999</v>
      </c>
      <c r="V1288" s="20">
        <v>0.747</v>
      </c>
      <c r="W1288" s="15">
        <v>0.82899999999999996</v>
      </c>
      <c r="X1288" s="26">
        <v>69</v>
      </c>
      <c r="Y1288" s="22">
        <v>69</v>
      </c>
      <c r="Z1288" s="8">
        <v>94</v>
      </c>
      <c r="AA1288" s="8"/>
      <c r="AD1288" s="9"/>
      <c r="AF1288" s="2"/>
    </row>
    <row r="1289" spans="1:32" x14ac:dyDescent="0.25">
      <c r="A1289" s="8">
        <v>1878</v>
      </c>
      <c r="B1289" s="8">
        <v>7</v>
      </c>
      <c r="C1289" s="8">
        <v>8</v>
      </c>
      <c r="D1289" s="20">
        <v>28.716999999999999</v>
      </c>
      <c r="E1289" s="15">
        <v>28.645</v>
      </c>
      <c r="F1289" s="16">
        <v>80.599999999999994</v>
      </c>
      <c r="G1289" s="16">
        <v>77.3</v>
      </c>
      <c r="H1289" s="16">
        <v>87</v>
      </c>
      <c r="I1289" s="16">
        <v>74.099999999999994</v>
      </c>
      <c r="J1289" s="17">
        <f t="shared" si="9"/>
        <v>12.900000000000006</v>
      </c>
      <c r="K1289" s="16">
        <v>152.9</v>
      </c>
      <c r="L1289" s="16">
        <v>65.900000000000006</v>
      </c>
      <c r="N1289" s="8"/>
      <c r="O1289" t="s">
        <v>56</v>
      </c>
      <c r="P1289" t="s">
        <v>56</v>
      </c>
      <c r="Q1289" s="17">
        <v>205.4</v>
      </c>
      <c r="R1289" s="18">
        <v>77.5</v>
      </c>
      <c r="S1289" s="16">
        <v>75.5</v>
      </c>
      <c r="T1289" s="17">
        <v>73.099999999999994</v>
      </c>
      <c r="U1289" s="19">
        <v>0.90700000000000003</v>
      </c>
      <c r="V1289" s="20">
        <v>0.86199999999999999</v>
      </c>
      <c r="W1289" s="15">
        <v>0.80400000000000005</v>
      </c>
      <c r="X1289" s="26">
        <v>87</v>
      </c>
      <c r="Y1289" s="22">
        <v>92</v>
      </c>
      <c r="Z1289" s="8">
        <v>95</v>
      </c>
      <c r="AA1289" s="8">
        <v>1.06</v>
      </c>
      <c r="AD1289" s="9"/>
      <c r="AF1289" s="2"/>
    </row>
    <row r="1290" spans="1:32" x14ac:dyDescent="0.25">
      <c r="A1290" s="8">
        <v>1878</v>
      </c>
      <c r="B1290" s="8">
        <v>7</v>
      </c>
      <c r="C1290" s="8">
        <v>9</v>
      </c>
      <c r="D1290" s="20">
        <v>28.741</v>
      </c>
      <c r="E1290" s="15">
        <v>28.611999999999998</v>
      </c>
      <c r="F1290" s="16">
        <v>80.599999999999994</v>
      </c>
      <c r="G1290" s="16">
        <v>84.6</v>
      </c>
      <c r="H1290" s="16">
        <v>86.7</v>
      </c>
      <c r="I1290" s="16">
        <v>74.099999999999994</v>
      </c>
      <c r="J1290" s="17">
        <f t="shared" si="9"/>
        <v>12.600000000000009</v>
      </c>
      <c r="K1290" s="16">
        <v>158.1</v>
      </c>
      <c r="L1290" s="16">
        <v>71.400000000000006</v>
      </c>
      <c r="N1290" s="8"/>
      <c r="O1290" t="s">
        <v>56</v>
      </c>
      <c r="P1290" t="s">
        <v>49</v>
      </c>
      <c r="Q1290" s="17">
        <v>152.19999999999999</v>
      </c>
      <c r="R1290" s="18">
        <v>76.5</v>
      </c>
      <c r="S1290" s="16">
        <v>79</v>
      </c>
      <c r="T1290" s="17">
        <v>73.099999999999994</v>
      </c>
      <c r="U1290" s="19">
        <v>0.86399999999999999</v>
      </c>
      <c r="V1290" s="20">
        <v>0.92300000000000004</v>
      </c>
      <c r="W1290" s="15">
        <v>0.80400000000000005</v>
      </c>
      <c r="X1290" s="26">
        <v>83</v>
      </c>
      <c r="Y1290" s="22">
        <v>78</v>
      </c>
      <c r="Z1290" s="8">
        <v>95</v>
      </c>
      <c r="AA1290" s="8">
        <v>0.55000000000000004</v>
      </c>
      <c r="AD1290" s="9"/>
      <c r="AF1290" s="2"/>
    </row>
    <row r="1291" spans="1:32" x14ac:dyDescent="0.25">
      <c r="A1291" s="8">
        <v>1878</v>
      </c>
      <c r="B1291" s="8">
        <v>7</v>
      </c>
      <c r="C1291" s="8">
        <v>10</v>
      </c>
      <c r="D1291" s="20">
        <v>28.731000000000002</v>
      </c>
      <c r="E1291" s="15">
        <v>28.593</v>
      </c>
      <c r="F1291" s="16">
        <v>84.6</v>
      </c>
      <c r="G1291" s="16">
        <v>90.2</v>
      </c>
      <c r="H1291" s="16">
        <v>91.2</v>
      </c>
      <c r="I1291" s="16">
        <v>75.5</v>
      </c>
      <c r="J1291" s="17">
        <f t="shared" si="9"/>
        <v>15.700000000000003</v>
      </c>
      <c r="K1291" s="16">
        <v>154.1</v>
      </c>
      <c r="L1291" s="16">
        <v>62.9</v>
      </c>
      <c r="N1291" s="8"/>
      <c r="O1291" t="s">
        <v>57</v>
      </c>
      <c r="P1291" t="s">
        <v>55</v>
      </c>
      <c r="Q1291" s="17">
        <v>114.3</v>
      </c>
      <c r="R1291" s="18">
        <v>79.5</v>
      </c>
      <c r="S1291" s="16">
        <v>79</v>
      </c>
      <c r="T1291" s="17">
        <v>74.099999999999994</v>
      </c>
      <c r="U1291" s="19">
        <v>0.94499999999999995</v>
      </c>
      <c r="V1291" s="20">
        <v>0.85</v>
      </c>
      <c r="W1291" s="15">
        <v>0.82599999999999996</v>
      </c>
      <c r="X1291" s="26">
        <v>80</v>
      </c>
      <c r="Y1291" s="22">
        <v>60</v>
      </c>
      <c r="Z1291" s="8">
        <v>93</v>
      </c>
      <c r="AA1291" s="8">
        <v>2.2999999999999998</v>
      </c>
      <c r="AD1291" s="9"/>
      <c r="AF1291" s="2"/>
    </row>
    <row r="1292" spans="1:32" x14ac:dyDescent="0.25">
      <c r="A1292" s="8">
        <v>1878</v>
      </c>
      <c r="B1292" s="8">
        <v>7</v>
      </c>
      <c r="C1292" s="8">
        <v>11</v>
      </c>
      <c r="D1292" s="20">
        <v>28.733000000000001</v>
      </c>
      <c r="E1292" s="15">
        <v>28.626000000000001</v>
      </c>
      <c r="F1292" s="16">
        <v>84.8</v>
      </c>
      <c r="G1292" s="16">
        <v>88.5</v>
      </c>
      <c r="H1292" s="16">
        <v>89.7</v>
      </c>
      <c r="I1292" s="16">
        <v>75.3</v>
      </c>
      <c r="J1292" s="17">
        <f t="shared" si="9"/>
        <v>14.400000000000006</v>
      </c>
      <c r="K1292" s="16">
        <v>153.4</v>
      </c>
      <c r="L1292" s="16">
        <v>63.7</v>
      </c>
      <c r="N1292" s="8"/>
      <c r="O1292" t="s">
        <v>53</v>
      </c>
      <c r="P1292" t="s">
        <v>57</v>
      </c>
      <c r="Q1292" s="17">
        <v>107.6</v>
      </c>
      <c r="R1292" s="18">
        <v>79.5</v>
      </c>
      <c r="S1292" s="16">
        <v>80</v>
      </c>
      <c r="T1292" s="17">
        <v>73.099999999999994</v>
      </c>
      <c r="U1292" s="19">
        <v>0.94199999999999995</v>
      </c>
      <c r="V1292" s="20">
        <v>0.91800000000000004</v>
      </c>
      <c r="W1292" s="15">
        <v>0.78900000000000003</v>
      </c>
      <c r="X1292" s="26">
        <v>79</v>
      </c>
      <c r="Y1292" s="22">
        <v>68</v>
      </c>
      <c r="Z1292" s="8">
        <v>90</v>
      </c>
      <c r="AA1292" s="8">
        <v>0.3</v>
      </c>
      <c r="AD1292" s="9"/>
      <c r="AF1292" s="2"/>
    </row>
    <row r="1293" spans="1:32" x14ac:dyDescent="0.25">
      <c r="A1293" s="8">
        <v>1878</v>
      </c>
      <c r="B1293" s="8">
        <v>7</v>
      </c>
      <c r="C1293" s="8">
        <v>12</v>
      </c>
      <c r="D1293" s="20">
        <v>28.742999999999999</v>
      </c>
      <c r="E1293" s="15">
        <v>28.593</v>
      </c>
      <c r="F1293" s="16">
        <v>83.1</v>
      </c>
      <c r="G1293" s="16">
        <v>84.6</v>
      </c>
      <c r="H1293" s="16">
        <v>84.7</v>
      </c>
      <c r="I1293" s="16">
        <v>76.7</v>
      </c>
      <c r="J1293" s="17">
        <f t="shared" si="9"/>
        <v>8</v>
      </c>
      <c r="K1293" s="16">
        <v>152.80000000000001</v>
      </c>
      <c r="L1293" s="16">
        <v>68.099999999999994</v>
      </c>
      <c r="N1293" s="8"/>
      <c r="O1293" t="s">
        <v>56</v>
      </c>
      <c r="P1293" t="s">
        <v>57</v>
      </c>
      <c r="Q1293" s="17">
        <v>96</v>
      </c>
      <c r="R1293" s="18">
        <v>79.5</v>
      </c>
      <c r="S1293" s="16">
        <v>80.5</v>
      </c>
      <c r="T1293" s="17">
        <v>73.099999999999994</v>
      </c>
      <c r="U1293" s="19">
        <v>0.96399999999999997</v>
      </c>
      <c r="V1293" s="20">
        <v>0.99199999999999999</v>
      </c>
      <c r="W1293" s="15">
        <v>0.77100000000000002</v>
      </c>
      <c r="X1293" s="26">
        <v>85</v>
      </c>
      <c r="Y1293" s="22">
        <v>83</v>
      </c>
      <c r="Z1293" s="8">
        <v>84</v>
      </c>
      <c r="AA1293" s="8">
        <v>0.75</v>
      </c>
      <c r="AD1293" s="9"/>
      <c r="AF1293" s="2"/>
    </row>
    <row r="1294" spans="1:32" x14ac:dyDescent="0.25">
      <c r="A1294" s="8">
        <v>1878</v>
      </c>
      <c r="B1294" s="8">
        <v>7</v>
      </c>
      <c r="C1294" s="8">
        <v>13</v>
      </c>
      <c r="D1294" s="20">
        <v>28.698</v>
      </c>
      <c r="E1294" s="15">
        <v>28.548999999999999</v>
      </c>
      <c r="F1294" s="16">
        <v>82.9</v>
      </c>
      <c r="G1294" s="16">
        <v>90</v>
      </c>
      <c r="H1294" s="16">
        <v>92.7</v>
      </c>
      <c r="I1294" s="16">
        <v>75.5</v>
      </c>
      <c r="J1294" s="17">
        <f t="shared" si="9"/>
        <v>17.200000000000003</v>
      </c>
      <c r="K1294" s="16">
        <v>154.1</v>
      </c>
      <c r="L1294" s="16">
        <v>61.4</v>
      </c>
      <c r="N1294" s="8"/>
      <c r="O1294" t="s">
        <v>53</v>
      </c>
      <c r="P1294" t="s">
        <v>56</v>
      </c>
      <c r="Q1294" s="17">
        <v>92.2</v>
      </c>
      <c r="R1294" s="18">
        <v>78.8</v>
      </c>
      <c r="S1294" s="16">
        <v>80.5</v>
      </c>
      <c r="T1294" s="17">
        <v>73.900000000000006</v>
      </c>
      <c r="U1294" s="19">
        <v>0.93500000000000005</v>
      </c>
      <c r="V1294" s="20">
        <v>0.92200000000000004</v>
      </c>
      <c r="W1294" s="15">
        <v>0.81799999999999995</v>
      </c>
      <c r="X1294" s="26">
        <v>83</v>
      </c>
      <c r="Y1294" s="22">
        <v>65</v>
      </c>
      <c r="Z1294" s="8">
        <v>93</v>
      </c>
      <c r="AA1294" s="8">
        <v>0.08</v>
      </c>
      <c r="AD1294" s="9"/>
      <c r="AF1294" s="2"/>
    </row>
    <row r="1295" spans="1:32" x14ac:dyDescent="0.25">
      <c r="A1295" s="8">
        <v>1878</v>
      </c>
      <c r="B1295" s="8">
        <v>7</v>
      </c>
      <c r="C1295" s="8">
        <v>14</v>
      </c>
      <c r="D1295" s="20">
        <v>28.672000000000001</v>
      </c>
      <c r="E1295" s="15">
        <v>28.573</v>
      </c>
      <c r="F1295" s="16">
        <v>84.6</v>
      </c>
      <c r="G1295" s="16">
        <v>78.599999999999994</v>
      </c>
      <c r="H1295" s="16">
        <v>88.7</v>
      </c>
      <c r="I1295" s="16">
        <v>76</v>
      </c>
      <c r="J1295" s="17">
        <f t="shared" si="9"/>
        <v>12.700000000000003</v>
      </c>
      <c r="K1295" s="16">
        <v>155.80000000000001</v>
      </c>
      <c r="L1295" s="16">
        <v>67.099999999999994</v>
      </c>
      <c r="N1295" s="8"/>
      <c r="O1295" t="s">
        <v>48</v>
      </c>
      <c r="P1295" t="s">
        <v>53</v>
      </c>
      <c r="Q1295" s="17">
        <v>89.5</v>
      </c>
      <c r="R1295" s="18">
        <v>79</v>
      </c>
      <c r="S1295" s="16">
        <v>76.8</v>
      </c>
      <c r="T1295" s="17">
        <v>74.099999999999994</v>
      </c>
      <c r="U1295" s="19">
        <v>0.92300000000000004</v>
      </c>
      <c r="V1295" s="20">
        <v>0.9</v>
      </c>
      <c r="W1295" s="15">
        <v>0.82</v>
      </c>
      <c r="X1295" s="26">
        <v>78</v>
      </c>
      <c r="Y1295" s="22">
        <v>92</v>
      </c>
      <c r="Z1295" s="8">
        <v>91</v>
      </c>
      <c r="AA1295" s="8">
        <v>0.42</v>
      </c>
      <c r="AD1295" s="9"/>
      <c r="AF1295" s="2"/>
    </row>
    <row r="1296" spans="1:32" x14ac:dyDescent="0.25">
      <c r="A1296" s="8">
        <v>1878</v>
      </c>
      <c r="B1296" s="8">
        <v>7</v>
      </c>
      <c r="C1296" s="8">
        <v>15</v>
      </c>
      <c r="D1296" s="20">
        <v>28.684000000000001</v>
      </c>
      <c r="E1296" s="15">
        <v>28.547000000000001</v>
      </c>
      <c r="F1296" s="16">
        <v>86.6</v>
      </c>
      <c r="G1296" s="16">
        <v>87.5</v>
      </c>
      <c r="H1296" s="16">
        <v>92.4</v>
      </c>
      <c r="I1296" s="16">
        <v>75.7</v>
      </c>
      <c r="J1296" s="17">
        <f t="shared" si="9"/>
        <v>16.700000000000003</v>
      </c>
      <c r="K1296" s="16">
        <v>153.80000000000001</v>
      </c>
      <c r="L1296" s="16">
        <v>61.4</v>
      </c>
      <c r="N1296" s="8"/>
      <c r="O1296" t="s">
        <v>53</v>
      </c>
      <c r="P1296" t="s">
        <v>49</v>
      </c>
      <c r="Q1296" s="17">
        <v>70.8</v>
      </c>
      <c r="R1296" s="18">
        <v>79</v>
      </c>
      <c r="S1296" s="16">
        <v>79</v>
      </c>
      <c r="T1296" s="17">
        <v>75.099999999999994</v>
      </c>
      <c r="U1296" s="19">
        <v>0.89800000000000002</v>
      </c>
      <c r="V1296" s="20">
        <v>0.88500000000000001</v>
      </c>
      <c r="W1296" s="15">
        <v>0.86499999999999999</v>
      </c>
      <c r="X1296" s="26">
        <v>71</v>
      </c>
      <c r="Y1296" s="22">
        <v>68</v>
      </c>
      <c r="Z1296" s="8">
        <v>98</v>
      </c>
      <c r="AA1296" s="8"/>
      <c r="AD1296" s="9"/>
      <c r="AF1296" s="2"/>
    </row>
    <row r="1297" spans="1:32" x14ac:dyDescent="0.25">
      <c r="A1297" s="8">
        <v>1878</v>
      </c>
      <c r="B1297" s="8">
        <v>7</v>
      </c>
      <c r="C1297" s="8">
        <v>16</v>
      </c>
      <c r="D1297" s="20">
        <v>28.654</v>
      </c>
      <c r="E1297" s="15">
        <v>28.533999999999999</v>
      </c>
      <c r="F1297" s="16">
        <v>83.3</v>
      </c>
      <c r="G1297" s="16">
        <v>91.5</v>
      </c>
      <c r="H1297" s="16">
        <v>92.7</v>
      </c>
      <c r="I1297" s="16">
        <v>78.3</v>
      </c>
      <c r="J1297" s="17">
        <f t="shared" si="9"/>
        <v>14.400000000000006</v>
      </c>
      <c r="K1297" s="16">
        <v>147.4</v>
      </c>
      <c r="L1297" s="16">
        <v>54.7</v>
      </c>
      <c r="N1297" s="8"/>
      <c r="O1297" t="s">
        <v>48</v>
      </c>
      <c r="P1297" t="s">
        <v>48</v>
      </c>
      <c r="Q1297" s="17">
        <v>25.7</v>
      </c>
      <c r="R1297" s="18">
        <v>79.5</v>
      </c>
      <c r="S1297" s="16">
        <v>80.5</v>
      </c>
      <c r="T1297" s="17">
        <v>76.400000000000006</v>
      </c>
      <c r="U1297" s="19">
        <v>0.96099999999999997</v>
      </c>
      <c r="V1297" s="20">
        <v>0.90300000000000002</v>
      </c>
      <c r="W1297" s="15">
        <v>0.88700000000000001</v>
      </c>
      <c r="X1297" s="26">
        <v>84</v>
      </c>
      <c r="Y1297" s="22">
        <v>61</v>
      </c>
      <c r="Z1297" s="8">
        <v>91</v>
      </c>
      <c r="AA1297" s="8">
        <v>1.87</v>
      </c>
      <c r="AD1297" s="9"/>
      <c r="AF1297" s="2"/>
    </row>
    <row r="1298" spans="1:32" x14ac:dyDescent="0.25">
      <c r="A1298" s="8">
        <v>1878</v>
      </c>
      <c r="B1298" s="8">
        <v>7</v>
      </c>
      <c r="C1298" s="8">
        <v>17</v>
      </c>
      <c r="D1298" s="20">
        <v>28.68</v>
      </c>
      <c r="E1298" s="15">
        <v>28.548999999999999</v>
      </c>
      <c r="F1298" s="16">
        <v>82.4</v>
      </c>
      <c r="G1298" s="16">
        <v>88.5</v>
      </c>
      <c r="H1298" s="16">
        <v>90.2</v>
      </c>
      <c r="I1298" s="16">
        <v>75.7</v>
      </c>
      <c r="J1298" s="17">
        <f t="shared" si="9"/>
        <v>14.5</v>
      </c>
      <c r="K1298" s="16">
        <v>152.9</v>
      </c>
      <c r="L1298" s="16">
        <v>62.7</v>
      </c>
      <c r="N1298" s="8"/>
      <c r="O1298" t="s">
        <v>48</v>
      </c>
      <c r="P1298" t="s">
        <v>48</v>
      </c>
      <c r="Q1298" s="17">
        <v>57.4</v>
      </c>
      <c r="R1298" s="18">
        <v>78</v>
      </c>
      <c r="S1298" s="16">
        <v>80.5</v>
      </c>
      <c r="T1298" s="17">
        <v>74.400000000000006</v>
      </c>
      <c r="U1298" s="19">
        <v>0.90400000000000003</v>
      </c>
      <c r="V1298" s="20">
        <v>0.94099999999999995</v>
      </c>
      <c r="W1298" s="15">
        <v>0.83599999999999997</v>
      </c>
      <c r="X1298" s="26">
        <v>81</v>
      </c>
      <c r="Y1298" s="22">
        <v>70</v>
      </c>
      <c r="Z1298" s="8">
        <v>94</v>
      </c>
      <c r="AA1298" s="8">
        <v>0.45</v>
      </c>
      <c r="AD1298" s="9"/>
      <c r="AF1298" s="2"/>
    </row>
    <row r="1299" spans="1:32" x14ac:dyDescent="0.25">
      <c r="A1299" s="8">
        <v>1878</v>
      </c>
      <c r="B1299" s="8">
        <v>7</v>
      </c>
      <c r="C1299" s="8">
        <v>18</v>
      </c>
      <c r="D1299" s="20">
        <v>28.664000000000001</v>
      </c>
      <c r="E1299" s="15">
        <v>28.552</v>
      </c>
      <c r="F1299" s="16">
        <v>87.1</v>
      </c>
      <c r="G1299" s="16">
        <v>90.5</v>
      </c>
      <c r="H1299" s="16">
        <v>92.2</v>
      </c>
      <c r="I1299" s="16">
        <v>79.3</v>
      </c>
      <c r="J1299" s="17">
        <f t="shared" si="9"/>
        <v>12.900000000000006</v>
      </c>
      <c r="K1299" s="16">
        <v>154.1</v>
      </c>
      <c r="L1299" s="16">
        <v>61.9</v>
      </c>
      <c r="N1299" s="8"/>
      <c r="O1299" t="s">
        <v>48</v>
      </c>
      <c r="P1299" t="s">
        <v>56</v>
      </c>
      <c r="Q1299" s="17">
        <v>68.7</v>
      </c>
      <c r="R1299" s="18">
        <v>80</v>
      </c>
      <c r="S1299" s="16">
        <v>78.8</v>
      </c>
      <c r="T1299" s="17">
        <v>78</v>
      </c>
      <c r="U1299" s="19">
        <v>0.93700000000000006</v>
      </c>
      <c r="V1299" s="20">
        <v>0.83899999999999997</v>
      </c>
      <c r="W1299" s="15">
        <v>0.94399999999999995</v>
      </c>
      <c r="X1299" s="26">
        <v>73</v>
      </c>
      <c r="Y1299" s="22">
        <v>59</v>
      </c>
      <c r="Z1299" s="8">
        <v>94</v>
      </c>
      <c r="AA1299" s="8">
        <v>0.14000000000000001</v>
      </c>
      <c r="AD1299" s="9"/>
      <c r="AF1299" s="2"/>
    </row>
    <row r="1300" spans="1:32" x14ac:dyDescent="0.25">
      <c r="A1300" s="8">
        <v>1878</v>
      </c>
      <c r="B1300" s="8">
        <v>7</v>
      </c>
      <c r="C1300" s="8">
        <v>19</v>
      </c>
      <c r="D1300" s="20">
        <v>28.609000000000002</v>
      </c>
      <c r="E1300" s="15">
        <v>28.477</v>
      </c>
      <c r="F1300" s="16">
        <v>87.5</v>
      </c>
      <c r="G1300" s="16">
        <v>91.2</v>
      </c>
      <c r="H1300" s="16">
        <v>94.7</v>
      </c>
      <c r="I1300" s="16">
        <v>77.900000000000006</v>
      </c>
      <c r="J1300" s="17">
        <f t="shared" si="9"/>
        <v>16.799999999999997</v>
      </c>
      <c r="K1300" s="16">
        <v>163.1</v>
      </c>
      <c r="L1300" s="16">
        <v>68.400000000000006</v>
      </c>
      <c r="N1300" s="8"/>
      <c r="O1300" t="s">
        <v>48</v>
      </c>
      <c r="P1300" t="s">
        <v>48</v>
      </c>
      <c r="Q1300" s="17">
        <v>41</v>
      </c>
      <c r="R1300" s="18">
        <v>80.5</v>
      </c>
      <c r="S1300" s="16">
        <v>80.2</v>
      </c>
      <c r="T1300" s="17">
        <v>76.099999999999994</v>
      </c>
      <c r="U1300" s="19">
        <v>0.95399999999999996</v>
      </c>
      <c r="V1300" s="20">
        <v>0.89300000000000002</v>
      </c>
      <c r="W1300" s="15">
        <v>0.879</v>
      </c>
      <c r="X1300" s="26">
        <v>73</v>
      </c>
      <c r="Y1300" s="22">
        <v>61</v>
      </c>
      <c r="Z1300" s="8">
        <v>92</v>
      </c>
      <c r="AA1300" s="8"/>
      <c r="AD1300" s="9"/>
      <c r="AF1300" s="2"/>
    </row>
    <row r="1301" spans="1:32" x14ac:dyDescent="0.25">
      <c r="A1301" s="8">
        <v>1878</v>
      </c>
      <c r="B1301" s="8">
        <v>7</v>
      </c>
      <c r="C1301" s="8">
        <v>20</v>
      </c>
      <c r="D1301" s="20">
        <v>28.558</v>
      </c>
      <c r="E1301" s="15">
        <v>28.428000000000001</v>
      </c>
      <c r="F1301" s="16">
        <v>88.5</v>
      </c>
      <c r="G1301" s="16">
        <v>85.6</v>
      </c>
      <c r="H1301" s="16">
        <v>96.7</v>
      </c>
      <c r="I1301" s="16">
        <v>78.099999999999994</v>
      </c>
      <c r="J1301" s="17">
        <f t="shared" si="9"/>
        <v>18.600000000000009</v>
      </c>
      <c r="K1301" s="16">
        <v>158.1</v>
      </c>
      <c r="L1301" s="16">
        <v>61.4</v>
      </c>
      <c r="N1301" s="8"/>
      <c r="O1301" t="s">
        <v>59</v>
      </c>
      <c r="P1301" t="s">
        <v>48</v>
      </c>
      <c r="Q1301" s="17">
        <v>51.5</v>
      </c>
      <c r="R1301" s="18">
        <v>81</v>
      </c>
      <c r="S1301" s="16">
        <v>81</v>
      </c>
      <c r="T1301" s="17">
        <v>75.2</v>
      </c>
      <c r="U1301" s="19">
        <v>0.96499999999999997</v>
      </c>
      <c r="V1301" s="20">
        <v>1.0029999999999999</v>
      </c>
      <c r="W1301" s="15">
        <v>0.83699999999999997</v>
      </c>
      <c r="X1301" s="26">
        <v>82</v>
      </c>
      <c r="Y1301" s="22">
        <v>82</v>
      </c>
      <c r="Z1301" s="8">
        <v>87</v>
      </c>
      <c r="AA1301" s="8">
        <v>0.08</v>
      </c>
      <c r="AD1301" s="9"/>
      <c r="AF1301" s="2"/>
    </row>
    <row r="1302" spans="1:32" x14ac:dyDescent="0.25">
      <c r="A1302" s="8">
        <v>1878</v>
      </c>
      <c r="B1302" s="8">
        <v>7</v>
      </c>
      <c r="C1302" s="8">
        <v>21</v>
      </c>
      <c r="D1302" s="20">
        <v>28.603999999999999</v>
      </c>
      <c r="E1302" s="15">
        <v>28.503</v>
      </c>
      <c r="F1302" s="16">
        <v>82.9</v>
      </c>
      <c r="G1302" s="16">
        <v>90.2</v>
      </c>
      <c r="H1302" s="16">
        <v>91.2</v>
      </c>
      <c r="I1302" s="16">
        <v>74.599999999999994</v>
      </c>
      <c r="J1302" s="17">
        <f t="shared" si="9"/>
        <v>16.600000000000009</v>
      </c>
      <c r="K1302" s="16">
        <v>151.4</v>
      </c>
      <c r="L1302" s="16">
        <v>60.2</v>
      </c>
      <c r="N1302" s="8"/>
      <c r="O1302" t="s">
        <v>48</v>
      </c>
      <c r="P1302" t="s">
        <v>57</v>
      </c>
      <c r="Q1302" s="17">
        <v>136.5</v>
      </c>
      <c r="R1302" s="18">
        <v>77.8</v>
      </c>
      <c r="S1302" s="16">
        <v>80</v>
      </c>
      <c r="T1302" s="17">
        <v>73.099999999999994</v>
      </c>
      <c r="U1302" s="19">
        <v>0.89</v>
      </c>
      <c r="V1302" s="20">
        <v>0.89600000000000002</v>
      </c>
      <c r="W1302" s="15">
        <v>0.79700000000000004</v>
      </c>
      <c r="X1302" s="26">
        <v>79</v>
      </c>
      <c r="Y1302" s="22">
        <v>63</v>
      </c>
      <c r="Z1302" s="8">
        <v>93</v>
      </c>
      <c r="AA1302" s="8">
        <v>1.2</v>
      </c>
      <c r="AD1302" s="9"/>
      <c r="AF1302" s="2"/>
    </row>
    <row r="1303" spans="1:32" x14ac:dyDescent="0.25">
      <c r="A1303" s="8">
        <v>1878</v>
      </c>
      <c r="B1303" s="8">
        <v>7</v>
      </c>
      <c r="C1303" s="8">
        <v>22</v>
      </c>
      <c r="D1303" s="20">
        <v>28.593</v>
      </c>
      <c r="E1303" s="15">
        <v>28.492000000000001</v>
      </c>
      <c r="F1303" s="16">
        <v>86.4</v>
      </c>
      <c r="G1303" s="16">
        <v>87.7</v>
      </c>
      <c r="H1303" s="16">
        <v>91.7</v>
      </c>
      <c r="I1303" s="16">
        <v>74.599999999999994</v>
      </c>
      <c r="J1303" s="17">
        <f t="shared" si="9"/>
        <v>17.100000000000009</v>
      </c>
      <c r="K1303" s="16">
        <v>154.1</v>
      </c>
      <c r="L1303" s="16">
        <v>62.4</v>
      </c>
      <c r="N1303" s="8"/>
      <c r="O1303" t="s">
        <v>48</v>
      </c>
      <c r="P1303" t="s">
        <v>49</v>
      </c>
      <c r="Q1303" s="17">
        <v>67</v>
      </c>
      <c r="R1303" s="18">
        <v>79.3</v>
      </c>
      <c r="S1303" s="16">
        <v>80.8</v>
      </c>
      <c r="T1303" s="17">
        <v>73.099999999999994</v>
      </c>
      <c r="U1303" s="19">
        <v>0.91300000000000003</v>
      </c>
      <c r="V1303" s="20">
        <v>0.96499999999999997</v>
      </c>
      <c r="W1303" s="15">
        <v>0.79700000000000004</v>
      </c>
      <c r="X1303" s="26">
        <v>73</v>
      </c>
      <c r="Y1303" s="22">
        <v>73</v>
      </c>
      <c r="Z1303" s="8">
        <v>93</v>
      </c>
      <c r="AA1303" s="8"/>
      <c r="AD1303" s="9"/>
      <c r="AF1303" s="2"/>
    </row>
    <row r="1304" spans="1:32" x14ac:dyDescent="0.25">
      <c r="A1304" s="8">
        <v>1878</v>
      </c>
      <c r="B1304" s="8">
        <v>7</v>
      </c>
      <c r="C1304" s="8">
        <v>23</v>
      </c>
      <c r="D1304" s="20">
        <v>28.530999999999999</v>
      </c>
      <c r="E1304" s="15">
        <v>28.41</v>
      </c>
      <c r="F1304" s="16">
        <v>85.6</v>
      </c>
      <c r="G1304" s="16">
        <v>84.8</v>
      </c>
      <c r="H1304" s="16">
        <v>90.2</v>
      </c>
      <c r="I1304" s="16">
        <v>77</v>
      </c>
      <c r="J1304" s="17">
        <f t="shared" si="9"/>
        <v>13.200000000000003</v>
      </c>
      <c r="K1304" s="16">
        <v>158.1</v>
      </c>
      <c r="L1304" s="16">
        <v>67.900000000000006</v>
      </c>
      <c r="N1304" s="8"/>
      <c r="O1304" t="s">
        <v>49</v>
      </c>
      <c r="P1304" t="s">
        <v>57</v>
      </c>
      <c r="Q1304" s="17">
        <v>73.7</v>
      </c>
      <c r="R1304" s="18">
        <v>79.5</v>
      </c>
      <c r="S1304" s="16">
        <v>78</v>
      </c>
      <c r="T1304" s="17">
        <v>75.599999999999994</v>
      </c>
      <c r="U1304" s="19">
        <v>0.93300000000000005</v>
      </c>
      <c r="V1304" s="20">
        <v>0.875</v>
      </c>
      <c r="W1304" s="15">
        <v>0.86899999999999999</v>
      </c>
      <c r="X1304" s="26">
        <v>76</v>
      </c>
      <c r="Y1304" s="22">
        <v>73</v>
      </c>
      <c r="Z1304" s="8">
        <v>93</v>
      </c>
      <c r="AA1304" s="8">
        <v>0.11</v>
      </c>
      <c r="AD1304" s="9"/>
      <c r="AF1304" s="2"/>
    </row>
    <row r="1305" spans="1:32" x14ac:dyDescent="0.25">
      <c r="A1305" s="8">
        <v>1878</v>
      </c>
      <c r="B1305" s="8">
        <v>7</v>
      </c>
      <c r="C1305" s="8">
        <v>24</v>
      </c>
      <c r="D1305" s="20">
        <v>28.51</v>
      </c>
      <c r="E1305" s="15">
        <v>28.452999999999999</v>
      </c>
      <c r="F1305" s="16">
        <v>77.5</v>
      </c>
      <c r="G1305" s="16">
        <v>77.599999999999994</v>
      </c>
      <c r="H1305" s="16">
        <v>84.7</v>
      </c>
      <c r="I1305" s="16">
        <v>75</v>
      </c>
      <c r="J1305" s="17">
        <f t="shared" si="9"/>
        <v>9.7000000000000028</v>
      </c>
      <c r="K1305" s="16">
        <v>99.8</v>
      </c>
      <c r="L1305" s="16">
        <v>15.1</v>
      </c>
      <c r="N1305" s="8"/>
      <c r="O1305" t="s">
        <v>57</v>
      </c>
      <c r="P1305" t="s">
        <v>57</v>
      </c>
      <c r="Q1305" s="17">
        <v>138.5</v>
      </c>
      <c r="R1305" s="18">
        <v>76</v>
      </c>
      <c r="S1305" s="16">
        <v>76.2</v>
      </c>
      <c r="T1305" s="17">
        <v>74.099999999999994</v>
      </c>
      <c r="U1305" s="19">
        <v>0.88</v>
      </c>
      <c r="V1305" s="20">
        <v>0.88700000000000001</v>
      </c>
      <c r="W1305" s="15">
        <v>0.83199999999999996</v>
      </c>
      <c r="X1305" s="26">
        <v>93</v>
      </c>
      <c r="Y1305" s="22">
        <v>93</v>
      </c>
      <c r="Z1305" s="8">
        <v>95</v>
      </c>
      <c r="AA1305" s="8">
        <v>2.09</v>
      </c>
      <c r="AD1305" s="9"/>
      <c r="AF1305" s="2"/>
    </row>
    <row r="1306" spans="1:32" x14ac:dyDescent="0.25">
      <c r="A1306" s="8">
        <v>1878</v>
      </c>
      <c r="B1306" s="8">
        <v>7</v>
      </c>
      <c r="C1306" s="8">
        <v>25</v>
      </c>
      <c r="D1306" s="20">
        <v>28.574000000000002</v>
      </c>
      <c r="E1306" s="15">
        <v>28.478000000000002</v>
      </c>
      <c r="F1306" s="16">
        <v>78.099999999999994</v>
      </c>
      <c r="G1306" s="16">
        <v>81.099999999999994</v>
      </c>
      <c r="H1306" s="16">
        <v>82.7</v>
      </c>
      <c r="I1306" s="16">
        <v>74.3</v>
      </c>
      <c r="J1306" s="17">
        <f t="shared" si="9"/>
        <v>8.4000000000000057</v>
      </c>
      <c r="K1306" s="16">
        <v>108.8</v>
      </c>
      <c r="L1306" s="16">
        <v>26.1</v>
      </c>
      <c r="N1306" s="8"/>
      <c r="O1306" t="s">
        <v>57</v>
      </c>
      <c r="P1306" t="s">
        <v>57</v>
      </c>
      <c r="Q1306" s="17">
        <v>153.4</v>
      </c>
      <c r="R1306" s="18">
        <v>75.5</v>
      </c>
      <c r="S1306" s="16">
        <v>77.8</v>
      </c>
      <c r="T1306" s="17">
        <v>72.3</v>
      </c>
      <c r="U1306" s="19">
        <v>0.85199999999999998</v>
      </c>
      <c r="V1306" s="20">
        <v>0.91300000000000003</v>
      </c>
      <c r="W1306" s="15">
        <v>0.76900000000000002</v>
      </c>
      <c r="X1306" s="26">
        <v>89</v>
      </c>
      <c r="Y1306" s="22">
        <v>86</v>
      </c>
      <c r="Z1306" s="8">
        <v>90</v>
      </c>
      <c r="AA1306" s="8">
        <v>0.63</v>
      </c>
      <c r="AD1306" s="9"/>
      <c r="AF1306" s="2"/>
    </row>
    <row r="1307" spans="1:32" x14ac:dyDescent="0.25">
      <c r="A1307" s="8">
        <v>1878</v>
      </c>
      <c r="B1307" s="8">
        <v>7</v>
      </c>
      <c r="C1307" s="8">
        <v>26</v>
      </c>
      <c r="D1307" s="20">
        <v>28.59</v>
      </c>
      <c r="E1307" s="15">
        <v>28.484000000000002</v>
      </c>
      <c r="F1307" s="16">
        <v>79.599999999999994</v>
      </c>
      <c r="G1307" s="16">
        <v>84.1</v>
      </c>
      <c r="H1307" s="16">
        <v>85.2</v>
      </c>
      <c r="I1307" s="16">
        <v>75.2</v>
      </c>
      <c r="J1307" s="17">
        <f t="shared" si="9"/>
        <v>10</v>
      </c>
      <c r="K1307" s="16">
        <v>148.6</v>
      </c>
      <c r="L1307" s="16">
        <v>63.4</v>
      </c>
      <c r="N1307" s="8"/>
      <c r="O1307" t="s">
        <v>57</v>
      </c>
      <c r="P1307" t="s">
        <v>57</v>
      </c>
      <c r="Q1307" s="17">
        <v>181.6</v>
      </c>
      <c r="R1307" s="18">
        <v>76</v>
      </c>
      <c r="S1307" s="16">
        <v>77.5</v>
      </c>
      <c r="T1307" s="17">
        <v>73.099999999999994</v>
      </c>
      <c r="U1307" s="19">
        <v>0.85499999999999998</v>
      </c>
      <c r="V1307" s="20">
        <v>0.86199999999999999</v>
      </c>
      <c r="W1307" s="15">
        <v>0.79</v>
      </c>
      <c r="X1307" s="26">
        <v>85</v>
      </c>
      <c r="Y1307" s="22">
        <v>74</v>
      </c>
      <c r="Z1307" s="8">
        <v>91</v>
      </c>
      <c r="AA1307" s="8"/>
      <c r="AD1307" s="9"/>
      <c r="AF1307" s="2"/>
    </row>
    <row r="1308" spans="1:32" x14ac:dyDescent="0.25">
      <c r="A1308" s="8">
        <v>1878</v>
      </c>
      <c r="B1308" s="8">
        <v>7</v>
      </c>
      <c r="C1308" s="8">
        <v>27</v>
      </c>
      <c r="D1308" s="20">
        <v>28.542999999999999</v>
      </c>
      <c r="E1308" s="15">
        <v>28.457999999999998</v>
      </c>
      <c r="F1308" s="16">
        <v>74.8</v>
      </c>
      <c r="G1308" s="16">
        <v>74.599999999999994</v>
      </c>
      <c r="H1308" s="16">
        <v>79.900000000000006</v>
      </c>
      <c r="I1308" s="16">
        <v>74</v>
      </c>
      <c r="J1308" s="17">
        <f t="shared" si="9"/>
        <v>5.9000000000000057</v>
      </c>
      <c r="K1308" s="16">
        <v>90.1</v>
      </c>
      <c r="L1308" s="16">
        <v>10.199999999999999</v>
      </c>
      <c r="N1308" s="8"/>
      <c r="O1308" t="s">
        <v>57</v>
      </c>
      <c r="P1308" t="s">
        <v>57</v>
      </c>
      <c r="Q1308" s="17">
        <v>229.8</v>
      </c>
      <c r="R1308" s="18">
        <v>73.5</v>
      </c>
      <c r="S1308" s="16">
        <v>73</v>
      </c>
      <c r="T1308" s="17">
        <v>72.099999999999994</v>
      </c>
      <c r="U1308" s="19">
        <v>0.81100000000000005</v>
      </c>
      <c r="V1308" s="20">
        <v>0.79400000000000004</v>
      </c>
      <c r="W1308" s="15">
        <v>0.76500000000000001</v>
      </c>
      <c r="X1308" s="26">
        <v>94</v>
      </c>
      <c r="Y1308" s="22">
        <v>93</v>
      </c>
      <c r="Z1308" s="8">
        <v>90</v>
      </c>
      <c r="AA1308" s="8">
        <v>1.67</v>
      </c>
      <c r="AD1308" s="9"/>
      <c r="AF1308" s="2"/>
    </row>
    <row r="1309" spans="1:32" x14ac:dyDescent="0.25">
      <c r="A1309" s="8">
        <v>1878</v>
      </c>
      <c r="B1309" s="8">
        <v>7</v>
      </c>
      <c r="C1309" s="8">
        <v>28</v>
      </c>
      <c r="D1309" s="20">
        <v>28.565999999999999</v>
      </c>
      <c r="E1309" s="15">
        <v>28.51</v>
      </c>
      <c r="F1309" s="16">
        <v>78.599999999999994</v>
      </c>
      <c r="G1309" s="16">
        <v>80.099999999999994</v>
      </c>
      <c r="H1309" s="16">
        <v>82.7</v>
      </c>
      <c r="I1309" s="16">
        <v>72.599999999999994</v>
      </c>
      <c r="J1309" s="17">
        <f t="shared" si="9"/>
        <v>10.100000000000009</v>
      </c>
      <c r="K1309" s="16">
        <v>120.1</v>
      </c>
      <c r="L1309" s="16">
        <v>37.4</v>
      </c>
      <c r="N1309" s="8"/>
      <c r="O1309" t="s">
        <v>57</v>
      </c>
      <c r="P1309" t="s">
        <v>62</v>
      </c>
      <c r="Q1309" s="17">
        <v>334.4</v>
      </c>
      <c r="R1309" s="18">
        <v>75.3</v>
      </c>
      <c r="S1309" s="16">
        <v>76.8</v>
      </c>
      <c r="T1309" s="17">
        <v>71.099999999999994</v>
      </c>
      <c r="U1309" s="19">
        <v>0.83699999999999997</v>
      </c>
      <c r="V1309" s="20">
        <v>0.88100000000000001</v>
      </c>
      <c r="W1309" s="15">
        <v>0.74399999999999999</v>
      </c>
      <c r="X1309" s="26">
        <v>86</v>
      </c>
      <c r="Y1309" s="22">
        <v>86</v>
      </c>
      <c r="Z1309" s="8">
        <v>93</v>
      </c>
      <c r="AA1309" s="8">
        <v>1.32</v>
      </c>
      <c r="AD1309" s="9"/>
      <c r="AF1309" s="2"/>
    </row>
    <row r="1310" spans="1:32" x14ac:dyDescent="0.25">
      <c r="A1310" s="8">
        <v>1878</v>
      </c>
      <c r="B1310" s="8">
        <v>7</v>
      </c>
      <c r="C1310" s="8">
        <v>29</v>
      </c>
      <c r="D1310" s="20">
        <v>28.62</v>
      </c>
      <c r="E1310" s="15">
        <v>28.542999999999999</v>
      </c>
      <c r="F1310" s="16">
        <v>79.8</v>
      </c>
      <c r="G1310" s="16">
        <v>80.599999999999994</v>
      </c>
      <c r="H1310" s="16">
        <v>84.7</v>
      </c>
      <c r="I1310" s="16">
        <v>74.099999999999994</v>
      </c>
      <c r="J1310" s="17">
        <f t="shared" si="9"/>
        <v>10.600000000000009</v>
      </c>
      <c r="K1310" s="16">
        <v>148.6</v>
      </c>
      <c r="L1310" s="16">
        <v>68.900000000000006</v>
      </c>
      <c r="N1310" s="8"/>
      <c r="O1310" t="s">
        <v>56</v>
      </c>
      <c r="P1310" t="s">
        <v>56</v>
      </c>
      <c r="Q1310" s="17">
        <v>233.2</v>
      </c>
      <c r="R1310" s="18">
        <v>75.5</v>
      </c>
      <c r="S1310" s="16">
        <v>78.2</v>
      </c>
      <c r="T1310" s="17">
        <v>72.099999999999994</v>
      </c>
      <c r="U1310" s="19">
        <v>0.83399999999999996</v>
      </c>
      <c r="V1310" s="20">
        <v>0.93600000000000005</v>
      </c>
      <c r="W1310" s="15">
        <v>0.76400000000000001</v>
      </c>
      <c r="X1310" s="26">
        <v>83</v>
      </c>
      <c r="Y1310" s="22">
        <v>89</v>
      </c>
      <c r="Z1310" s="8">
        <v>90</v>
      </c>
      <c r="AA1310" s="8">
        <v>0.14000000000000001</v>
      </c>
      <c r="AD1310" s="9"/>
      <c r="AF1310" s="2"/>
    </row>
    <row r="1311" spans="1:32" x14ac:dyDescent="0.25">
      <c r="A1311" s="8">
        <v>1878</v>
      </c>
      <c r="B1311" s="8">
        <v>7</v>
      </c>
      <c r="C1311" s="8">
        <v>30</v>
      </c>
      <c r="D1311" s="20">
        <v>28.669</v>
      </c>
      <c r="E1311" s="15">
        <v>28.536000000000001</v>
      </c>
      <c r="F1311" s="16">
        <v>81.599999999999994</v>
      </c>
      <c r="G1311" s="16">
        <v>85.6</v>
      </c>
      <c r="H1311" s="16">
        <v>86.7</v>
      </c>
      <c r="I1311" s="16">
        <v>75</v>
      </c>
      <c r="J1311" s="17">
        <f t="shared" si="9"/>
        <v>11.700000000000003</v>
      </c>
      <c r="K1311" s="16">
        <v>151.1</v>
      </c>
      <c r="L1311" s="16">
        <v>64.400000000000006</v>
      </c>
      <c r="N1311" s="8"/>
      <c r="O1311" t="s">
        <v>57</v>
      </c>
      <c r="P1311" t="s">
        <v>57</v>
      </c>
      <c r="Q1311" s="17">
        <v>159.4</v>
      </c>
      <c r="R1311" s="18">
        <v>75.8</v>
      </c>
      <c r="S1311" s="16">
        <v>77.8</v>
      </c>
      <c r="T1311" s="17">
        <v>73.099999999999994</v>
      </c>
      <c r="U1311" s="19">
        <v>0.82</v>
      </c>
      <c r="V1311" s="20">
        <v>0.85599999999999998</v>
      </c>
      <c r="W1311" s="15">
        <v>0.79200000000000004</v>
      </c>
      <c r="X1311" s="26">
        <v>76</v>
      </c>
      <c r="Y1311" s="22">
        <v>70</v>
      </c>
      <c r="Z1311" s="8">
        <v>91</v>
      </c>
      <c r="AA1311" s="8">
        <v>0.01</v>
      </c>
      <c r="AD1311" s="9"/>
      <c r="AF1311" s="2"/>
    </row>
    <row r="1312" spans="1:32" x14ac:dyDescent="0.25">
      <c r="A1312" s="8">
        <v>1878</v>
      </c>
      <c r="B1312" s="8">
        <v>7</v>
      </c>
      <c r="C1312" s="8">
        <v>31</v>
      </c>
      <c r="D1312" s="20">
        <v>28.681000000000001</v>
      </c>
      <c r="E1312" s="15">
        <v>28.538</v>
      </c>
      <c r="F1312" s="16">
        <v>80.599999999999994</v>
      </c>
      <c r="G1312" s="16">
        <v>87.5</v>
      </c>
      <c r="H1312" s="16">
        <v>88.7</v>
      </c>
      <c r="I1312" s="16">
        <v>74.400000000000006</v>
      </c>
      <c r="J1312" s="17">
        <f t="shared" si="9"/>
        <v>14.299999999999997</v>
      </c>
      <c r="K1312" s="16">
        <v>151.1</v>
      </c>
      <c r="L1312" s="16">
        <v>62.4</v>
      </c>
      <c r="M1312" s="16"/>
      <c r="N1312" s="17"/>
      <c r="O1312" t="s">
        <v>62</v>
      </c>
      <c r="P1312" t="s">
        <v>57</v>
      </c>
      <c r="Q1312" s="17">
        <v>176.3</v>
      </c>
      <c r="R1312" s="18">
        <v>76.2</v>
      </c>
      <c r="S1312" s="16">
        <v>79.5</v>
      </c>
      <c r="T1312" s="17">
        <v>73.2</v>
      </c>
      <c r="U1312" s="19">
        <v>0.84899999999999998</v>
      </c>
      <c r="V1312" s="20">
        <v>0.90700000000000003</v>
      </c>
      <c r="W1312" s="15">
        <v>0.80300000000000005</v>
      </c>
      <c r="X1312" s="26">
        <v>81</v>
      </c>
      <c r="Y1312" s="22">
        <v>69</v>
      </c>
      <c r="Z1312" s="8">
        <v>94</v>
      </c>
      <c r="AA1312" s="8">
        <v>0.15</v>
      </c>
      <c r="AD1312" s="9"/>
      <c r="AF1312" s="2"/>
    </row>
    <row r="1313" spans="1:32" x14ac:dyDescent="0.25">
      <c r="A1313" s="8">
        <v>1878</v>
      </c>
      <c r="B1313" s="8">
        <v>8</v>
      </c>
      <c r="C1313" s="8">
        <v>1</v>
      </c>
      <c r="D1313" s="20">
        <v>28.608000000000001</v>
      </c>
      <c r="E1313" s="15">
        <v>28.494</v>
      </c>
      <c r="F1313" s="16">
        <v>79.599999999999994</v>
      </c>
      <c r="G1313" s="16">
        <v>81.900000000000006</v>
      </c>
      <c r="H1313" s="16">
        <v>82.7</v>
      </c>
      <c r="I1313" s="16">
        <v>74.400000000000006</v>
      </c>
      <c r="J1313" s="17">
        <f t="shared" si="9"/>
        <v>8.2999999999999972</v>
      </c>
      <c r="K1313" s="16">
        <v>119.4</v>
      </c>
      <c r="L1313" s="16">
        <v>36.700000000000003</v>
      </c>
      <c r="M1313" s="16">
        <v>69.099999999999994</v>
      </c>
      <c r="N1313" s="17">
        <v>5.3</v>
      </c>
      <c r="O1313" t="s">
        <v>57</v>
      </c>
      <c r="P1313" t="s">
        <v>56</v>
      </c>
      <c r="Q1313" s="17">
        <v>152.4</v>
      </c>
      <c r="R1313" s="18">
        <v>76.5</v>
      </c>
      <c r="S1313" s="16">
        <v>79</v>
      </c>
      <c r="T1313" s="17">
        <v>73.599999999999994</v>
      </c>
      <c r="U1313" s="19">
        <v>0.876</v>
      </c>
      <c r="V1313" s="20">
        <v>0.95499999999999996</v>
      </c>
      <c r="W1313" s="15">
        <v>0.81799999999999995</v>
      </c>
      <c r="X1313" s="26">
        <v>87</v>
      </c>
      <c r="Y1313" s="22">
        <v>87</v>
      </c>
      <c r="Z1313" s="8">
        <v>96</v>
      </c>
      <c r="AA1313" s="8">
        <v>1.64</v>
      </c>
      <c r="AD1313" s="9"/>
      <c r="AF1313" s="2"/>
    </row>
    <row r="1314" spans="1:32" x14ac:dyDescent="0.25">
      <c r="A1314" s="8">
        <v>1878</v>
      </c>
      <c r="B1314" s="8">
        <v>8</v>
      </c>
      <c r="C1314" s="8">
        <v>2</v>
      </c>
      <c r="D1314" s="20">
        <v>28.58</v>
      </c>
      <c r="E1314" s="15">
        <v>28.471</v>
      </c>
      <c r="F1314" s="16">
        <v>82.3</v>
      </c>
      <c r="G1314" s="16">
        <v>84.1</v>
      </c>
      <c r="H1314" s="16">
        <v>87.2</v>
      </c>
      <c r="I1314" s="16">
        <v>74.8</v>
      </c>
      <c r="J1314" s="17">
        <f t="shared" si="9"/>
        <v>12.400000000000006</v>
      </c>
      <c r="K1314" s="16">
        <v>151.1</v>
      </c>
      <c r="L1314" s="16">
        <v>63.9</v>
      </c>
      <c r="M1314" s="16">
        <v>71.900000000000006</v>
      </c>
      <c r="N1314" s="17">
        <v>2.9</v>
      </c>
      <c r="O1314" t="s">
        <v>53</v>
      </c>
      <c r="P1314" t="s">
        <v>48</v>
      </c>
      <c r="Q1314" s="17">
        <v>172.1</v>
      </c>
      <c r="R1314" s="18">
        <v>76.3</v>
      </c>
      <c r="S1314" s="16">
        <v>78.3</v>
      </c>
      <c r="T1314" s="17">
        <v>72.099999999999994</v>
      </c>
      <c r="U1314" s="19">
        <v>0.82299999999999995</v>
      </c>
      <c r="V1314" s="20">
        <v>0.88800000000000001</v>
      </c>
      <c r="W1314" s="15">
        <v>0.752</v>
      </c>
      <c r="X1314" s="26">
        <v>75</v>
      </c>
      <c r="Y1314" s="22">
        <v>77</v>
      </c>
      <c r="Z1314" s="8">
        <v>87</v>
      </c>
      <c r="AA1314" s="8">
        <v>0.53</v>
      </c>
      <c r="AD1314" s="9"/>
      <c r="AF1314" s="2"/>
    </row>
    <row r="1315" spans="1:32" x14ac:dyDescent="0.25">
      <c r="A1315" s="8">
        <v>1878</v>
      </c>
      <c r="B1315" s="8">
        <v>8</v>
      </c>
      <c r="C1315" s="8">
        <v>3</v>
      </c>
      <c r="D1315" s="20">
        <v>28.562000000000001</v>
      </c>
      <c r="E1315" s="15">
        <v>28.451000000000001</v>
      </c>
      <c r="F1315" s="16">
        <v>84.4</v>
      </c>
      <c r="G1315" s="16">
        <v>83.6</v>
      </c>
      <c r="H1315" s="16">
        <v>90.2</v>
      </c>
      <c r="I1315" s="16">
        <v>76.5</v>
      </c>
      <c r="J1315" s="17">
        <f t="shared" si="9"/>
        <v>13.700000000000003</v>
      </c>
      <c r="K1315" s="16">
        <v>152.1</v>
      </c>
      <c r="L1315" s="16">
        <v>61.9</v>
      </c>
      <c r="M1315" s="16" t="s">
        <v>63</v>
      </c>
      <c r="N1315" s="17" t="s">
        <v>63</v>
      </c>
      <c r="O1315" t="s">
        <v>67</v>
      </c>
      <c r="P1315" t="s">
        <v>57</v>
      </c>
      <c r="Q1315" s="17">
        <v>90.9</v>
      </c>
      <c r="R1315" s="18">
        <v>80.5</v>
      </c>
      <c r="S1315" s="16">
        <v>80</v>
      </c>
      <c r="T1315" s="17">
        <v>75.099999999999994</v>
      </c>
      <c r="U1315" s="19">
        <v>0.99199999999999999</v>
      </c>
      <c r="V1315" s="20">
        <v>0.98099999999999998</v>
      </c>
      <c r="W1315" s="15">
        <v>0.85099999999999998</v>
      </c>
      <c r="X1315" s="26">
        <v>84</v>
      </c>
      <c r="Y1315" s="22">
        <v>85</v>
      </c>
      <c r="Z1315" s="8">
        <v>93</v>
      </c>
      <c r="AA1315" s="8">
        <v>1.29</v>
      </c>
      <c r="AD1315" s="9"/>
      <c r="AF1315" s="2"/>
    </row>
    <row r="1316" spans="1:32" x14ac:dyDescent="0.25">
      <c r="A1316" s="8">
        <v>1878</v>
      </c>
      <c r="B1316" s="8">
        <v>8</v>
      </c>
      <c r="C1316" s="8">
        <v>4</v>
      </c>
      <c r="D1316" s="20">
        <v>28.52</v>
      </c>
      <c r="E1316" s="15">
        <v>28.420999999999999</v>
      </c>
      <c r="F1316" s="16">
        <v>78.5</v>
      </c>
      <c r="G1316" s="16">
        <v>83.6</v>
      </c>
      <c r="H1316" s="16">
        <v>84.7</v>
      </c>
      <c r="I1316" s="16">
        <v>76.5</v>
      </c>
      <c r="J1316" s="17">
        <f t="shared" si="9"/>
        <v>8.2000000000000028</v>
      </c>
      <c r="K1316" s="16">
        <v>132.6</v>
      </c>
      <c r="L1316" s="16">
        <v>47.9</v>
      </c>
      <c r="M1316" s="16" t="s">
        <v>63</v>
      </c>
      <c r="N1316" s="17" t="s">
        <v>63</v>
      </c>
      <c r="O1316" t="s">
        <v>59</v>
      </c>
      <c r="P1316" t="s">
        <v>56</v>
      </c>
      <c r="Q1316" s="17">
        <v>133.9</v>
      </c>
      <c r="R1316" s="18">
        <v>77</v>
      </c>
      <c r="S1316" s="16">
        <v>78.5</v>
      </c>
      <c r="T1316" s="17">
        <v>75.599999999999994</v>
      </c>
      <c r="U1316" s="19">
        <v>0.91</v>
      </c>
      <c r="V1316" s="20">
        <v>0.91300000000000003</v>
      </c>
      <c r="W1316" s="15">
        <v>0.871</v>
      </c>
      <c r="X1316" s="26">
        <v>93</v>
      </c>
      <c r="Y1316" s="22">
        <v>79</v>
      </c>
      <c r="Z1316" s="8">
        <v>95</v>
      </c>
      <c r="AA1316" s="8">
        <v>1.06</v>
      </c>
      <c r="AD1316" s="9"/>
      <c r="AF1316" s="2"/>
    </row>
    <row r="1317" spans="1:32" x14ac:dyDescent="0.25">
      <c r="A1317" s="8">
        <v>1878</v>
      </c>
      <c r="B1317" s="8">
        <v>8</v>
      </c>
      <c r="C1317" s="8">
        <v>5</v>
      </c>
      <c r="D1317" s="20">
        <v>28.568999999999999</v>
      </c>
      <c r="E1317" s="15">
        <v>28.44</v>
      </c>
      <c r="F1317" s="16">
        <v>85.2</v>
      </c>
      <c r="G1317" s="16">
        <v>88.8</v>
      </c>
      <c r="H1317" s="16">
        <v>89.7</v>
      </c>
      <c r="I1317" s="16">
        <v>75</v>
      </c>
      <c r="J1317" s="17">
        <f t="shared" si="9"/>
        <v>14.700000000000003</v>
      </c>
      <c r="K1317" s="16">
        <v>153.4</v>
      </c>
      <c r="L1317" s="16">
        <v>63.7</v>
      </c>
      <c r="M1317" s="16" t="s">
        <v>63</v>
      </c>
      <c r="N1317" s="17" t="s">
        <v>63</v>
      </c>
      <c r="O1317" t="s">
        <v>57</v>
      </c>
      <c r="P1317" t="s">
        <v>56</v>
      </c>
      <c r="Q1317" s="17">
        <v>136.30000000000001</v>
      </c>
      <c r="R1317" s="18">
        <v>78.5</v>
      </c>
      <c r="S1317" s="16">
        <v>78.8</v>
      </c>
      <c r="T1317" s="17">
        <v>74.099999999999994</v>
      </c>
      <c r="U1317" s="19">
        <v>0.89100000000000001</v>
      </c>
      <c r="V1317" s="20">
        <v>0.86599999999999999</v>
      </c>
      <c r="W1317" s="15">
        <v>0.82799999999999996</v>
      </c>
      <c r="X1317" s="26">
        <v>73</v>
      </c>
      <c r="Y1317" s="22">
        <v>63</v>
      </c>
      <c r="Z1317" s="8">
        <v>95</v>
      </c>
      <c r="AA1317" s="8"/>
      <c r="AD1317" s="9"/>
      <c r="AF1317" s="2"/>
    </row>
    <row r="1318" spans="1:32" x14ac:dyDescent="0.25">
      <c r="A1318" s="8">
        <v>1878</v>
      </c>
      <c r="B1318" s="8">
        <v>8</v>
      </c>
      <c r="C1318" s="8">
        <v>6</v>
      </c>
      <c r="D1318" s="20">
        <v>28.576000000000001</v>
      </c>
      <c r="E1318" s="15">
        <v>28.468</v>
      </c>
      <c r="F1318" s="16">
        <v>83.6</v>
      </c>
      <c r="G1318" s="16">
        <v>85.1</v>
      </c>
      <c r="H1318" s="16">
        <v>86.5</v>
      </c>
      <c r="I1318" s="16">
        <v>77.5</v>
      </c>
      <c r="J1318" s="17">
        <f t="shared" si="9"/>
        <v>9</v>
      </c>
      <c r="K1318" s="16">
        <v>131.1</v>
      </c>
      <c r="L1318" s="16">
        <v>44.6</v>
      </c>
      <c r="M1318" s="16" t="s">
        <v>63</v>
      </c>
      <c r="N1318" s="17" t="s">
        <v>63</v>
      </c>
      <c r="O1318" t="s">
        <v>60</v>
      </c>
      <c r="P1318" t="s">
        <v>60</v>
      </c>
      <c r="Q1318" s="17">
        <v>163.80000000000001</v>
      </c>
      <c r="R1318" s="18">
        <v>78.3</v>
      </c>
      <c r="S1318" s="16">
        <v>79.5</v>
      </c>
      <c r="T1318" s="17">
        <v>75.099999999999994</v>
      </c>
      <c r="U1318" s="19">
        <v>0.89400000000000002</v>
      </c>
      <c r="V1318" s="20">
        <v>0.93899999999999995</v>
      </c>
      <c r="W1318" s="15">
        <v>0.83799999999999997</v>
      </c>
      <c r="X1318" s="26">
        <v>78</v>
      </c>
      <c r="Y1318" s="22">
        <v>78</v>
      </c>
      <c r="Z1318" s="8">
        <v>89</v>
      </c>
      <c r="AA1318" s="8"/>
      <c r="AD1318" s="9"/>
      <c r="AF1318" s="2"/>
    </row>
    <row r="1319" spans="1:32" x14ac:dyDescent="0.25">
      <c r="A1319" s="8">
        <v>1878</v>
      </c>
      <c r="B1319" s="8">
        <v>8</v>
      </c>
      <c r="C1319" s="8">
        <v>7</v>
      </c>
      <c r="D1319" s="20">
        <v>28.501999999999999</v>
      </c>
      <c r="E1319" s="15">
        <v>28.428999999999998</v>
      </c>
      <c r="F1319" s="16">
        <v>83.6</v>
      </c>
      <c r="G1319" s="16">
        <v>79.599999999999994</v>
      </c>
      <c r="H1319" s="16">
        <v>84.4</v>
      </c>
      <c r="I1319" s="16">
        <v>78</v>
      </c>
      <c r="J1319" s="17">
        <f t="shared" si="9"/>
        <v>6.4000000000000057</v>
      </c>
      <c r="K1319" s="16">
        <v>126.6</v>
      </c>
      <c r="L1319" s="16">
        <v>42.2</v>
      </c>
      <c r="M1319" s="16">
        <v>73.400000000000006</v>
      </c>
      <c r="N1319" s="17">
        <v>4.5999999999999996</v>
      </c>
      <c r="O1319" t="s">
        <v>48</v>
      </c>
      <c r="P1319" t="s">
        <v>53</v>
      </c>
      <c r="Q1319" s="17">
        <v>109.6</v>
      </c>
      <c r="R1319" s="18">
        <v>78.5</v>
      </c>
      <c r="S1319" s="16">
        <v>77.3</v>
      </c>
      <c r="T1319" s="17">
        <v>77.099999999999994</v>
      </c>
      <c r="U1319" s="19">
        <v>0.91300000000000003</v>
      </c>
      <c r="V1319" s="20">
        <v>0.90100000000000002</v>
      </c>
      <c r="W1319" s="15">
        <v>0.91700000000000004</v>
      </c>
      <c r="X1319" s="26">
        <v>79</v>
      </c>
      <c r="Y1319" s="22">
        <v>90</v>
      </c>
      <c r="Z1319" s="8">
        <v>95</v>
      </c>
      <c r="AA1319" s="8">
        <v>0.42</v>
      </c>
      <c r="AD1319" s="9"/>
      <c r="AF1319" s="2"/>
    </row>
    <row r="1320" spans="1:32" x14ac:dyDescent="0.25">
      <c r="A1320" s="8">
        <v>1878</v>
      </c>
      <c r="B1320" s="8">
        <v>8</v>
      </c>
      <c r="C1320" s="8">
        <v>8</v>
      </c>
      <c r="D1320" s="20">
        <v>28.594000000000001</v>
      </c>
      <c r="E1320" s="15">
        <v>28.498999999999999</v>
      </c>
      <c r="F1320" s="16">
        <v>78.599999999999994</v>
      </c>
      <c r="G1320" s="16">
        <v>84.6</v>
      </c>
      <c r="H1320" s="16">
        <v>86.2</v>
      </c>
      <c r="I1320" s="16">
        <v>74.599999999999994</v>
      </c>
      <c r="J1320" s="17">
        <f t="shared" si="9"/>
        <v>11.600000000000009</v>
      </c>
      <c r="K1320" s="16">
        <v>151.1</v>
      </c>
      <c r="L1320" s="16">
        <v>64.900000000000006</v>
      </c>
      <c r="M1320" s="16">
        <v>69.400000000000006</v>
      </c>
      <c r="N1320" s="17">
        <v>5.2</v>
      </c>
      <c r="O1320" t="s">
        <v>57</v>
      </c>
      <c r="P1320" t="s">
        <v>56</v>
      </c>
      <c r="Q1320" s="17">
        <v>248.9</v>
      </c>
      <c r="R1320" s="18">
        <v>75.5</v>
      </c>
      <c r="S1320" s="16">
        <v>78.5</v>
      </c>
      <c r="T1320" s="17">
        <v>74.099999999999994</v>
      </c>
      <c r="U1320" s="19">
        <v>0.84599999999999997</v>
      </c>
      <c r="V1320" s="20">
        <v>0.90100000000000002</v>
      </c>
      <c r="W1320" s="15">
        <v>0.83499999999999996</v>
      </c>
      <c r="X1320" s="26">
        <v>87</v>
      </c>
      <c r="Y1320" s="22">
        <v>76</v>
      </c>
      <c r="Z1320" s="8">
        <v>98</v>
      </c>
      <c r="AA1320" s="8">
        <v>0.12</v>
      </c>
      <c r="AD1320" s="9"/>
      <c r="AF1320" s="2"/>
    </row>
    <row r="1321" spans="1:32" x14ac:dyDescent="0.25">
      <c r="A1321" s="8">
        <v>1878</v>
      </c>
      <c r="B1321" s="8">
        <v>8</v>
      </c>
      <c r="C1321" s="8">
        <v>9</v>
      </c>
      <c r="D1321" s="20">
        <v>28.651</v>
      </c>
      <c r="E1321" s="15">
        <v>28.535</v>
      </c>
      <c r="F1321" s="16">
        <v>81.599999999999994</v>
      </c>
      <c r="G1321" s="16">
        <v>84.9</v>
      </c>
      <c r="H1321" s="16">
        <v>86.2</v>
      </c>
      <c r="I1321" s="16">
        <v>73.099999999999994</v>
      </c>
      <c r="J1321" s="17">
        <f t="shared" si="9"/>
        <v>13.100000000000009</v>
      </c>
      <c r="K1321" s="16">
        <v>148.1</v>
      </c>
      <c r="L1321" s="16">
        <v>61.9</v>
      </c>
      <c r="M1321" s="16">
        <v>71.400000000000006</v>
      </c>
      <c r="N1321" s="17">
        <v>1.7</v>
      </c>
      <c r="O1321" t="s">
        <v>57</v>
      </c>
      <c r="P1321" t="s">
        <v>57</v>
      </c>
      <c r="Q1321" s="17">
        <v>203.6</v>
      </c>
      <c r="R1321" s="18">
        <v>76</v>
      </c>
      <c r="S1321" s="16">
        <v>77</v>
      </c>
      <c r="T1321" s="17">
        <v>71.099999999999994</v>
      </c>
      <c r="U1321" s="19">
        <v>0.83</v>
      </c>
      <c r="V1321" s="20">
        <v>0.82799999999999996</v>
      </c>
      <c r="W1321" s="15">
        <v>0.73499999999999999</v>
      </c>
      <c r="X1321" s="26">
        <v>77</v>
      </c>
      <c r="Y1321" s="22">
        <v>69</v>
      </c>
      <c r="Z1321" s="8">
        <v>90</v>
      </c>
      <c r="AA1321" s="8">
        <v>0.26</v>
      </c>
      <c r="AD1321" s="9"/>
      <c r="AF1321" s="2"/>
    </row>
    <row r="1322" spans="1:32" x14ac:dyDescent="0.25">
      <c r="A1322" s="8">
        <v>1878</v>
      </c>
      <c r="B1322" s="8">
        <v>8</v>
      </c>
      <c r="C1322" s="8">
        <v>10</v>
      </c>
      <c r="D1322" s="20">
        <v>28.588999999999999</v>
      </c>
      <c r="E1322" s="15">
        <v>28.466000000000001</v>
      </c>
      <c r="F1322" s="16">
        <v>82.1</v>
      </c>
      <c r="G1322" s="16">
        <v>78.400000000000006</v>
      </c>
      <c r="H1322" s="16">
        <v>86.7</v>
      </c>
      <c r="I1322" s="16">
        <v>75.5</v>
      </c>
      <c r="J1322" s="17">
        <f t="shared" si="9"/>
        <v>11.200000000000003</v>
      </c>
      <c r="K1322" s="16">
        <v>151.1</v>
      </c>
      <c r="L1322" s="16">
        <v>64.400000000000006</v>
      </c>
      <c r="M1322" s="16">
        <v>72.7</v>
      </c>
      <c r="N1322" s="17">
        <v>2.8</v>
      </c>
      <c r="O1322" t="s">
        <v>56</v>
      </c>
      <c r="P1322" t="s">
        <v>57</v>
      </c>
      <c r="Q1322" s="17">
        <v>167.9</v>
      </c>
      <c r="R1322" s="18">
        <v>77.5</v>
      </c>
      <c r="S1322" s="16">
        <v>77.099999999999994</v>
      </c>
      <c r="T1322" s="17">
        <v>74.099999999999994</v>
      </c>
      <c r="U1322" s="19">
        <v>0.88800000000000001</v>
      </c>
      <c r="V1322" s="20">
        <v>0.91300000000000003</v>
      </c>
      <c r="W1322" s="15">
        <v>0.82199999999999995</v>
      </c>
      <c r="X1322" s="26">
        <v>81</v>
      </c>
      <c r="Y1322" s="22">
        <v>94</v>
      </c>
      <c r="Z1322" s="8">
        <v>93</v>
      </c>
      <c r="AA1322" s="8">
        <v>0.6</v>
      </c>
      <c r="AD1322" s="9"/>
      <c r="AF1322" s="2"/>
    </row>
    <row r="1323" spans="1:32" x14ac:dyDescent="0.25">
      <c r="A1323" s="8">
        <v>1878</v>
      </c>
      <c r="B1323" s="8">
        <v>8</v>
      </c>
      <c r="C1323" s="8">
        <v>11</v>
      </c>
      <c r="D1323" s="20">
        <v>28.539000000000001</v>
      </c>
      <c r="E1323" s="15">
        <v>28.457000000000001</v>
      </c>
      <c r="F1323" s="16">
        <v>78.599999999999994</v>
      </c>
      <c r="G1323" s="16">
        <v>81.599999999999994</v>
      </c>
      <c r="H1323" s="16">
        <v>84.2</v>
      </c>
      <c r="I1323" s="16">
        <v>74.599999999999994</v>
      </c>
      <c r="J1323" s="17">
        <f t="shared" si="9"/>
        <v>9.6000000000000085</v>
      </c>
      <c r="K1323" s="16">
        <v>140.1</v>
      </c>
      <c r="L1323" s="16">
        <v>55.9</v>
      </c>
      <c r="M1323" s="16">
        <v>70.900000000000006</v>
      </c>
      <c r="N1323" s="17">
        <v>3.7</v>
      </c>
      <c r="O1323" t="s">
        <v>56</v>
      </c>
      <c r="P1323" t="s">
        <v>57</v>
      </c>
      <c r="Q1323" s="17">
        <v>100.9</v>
      </c>
      <c r="R1323" s="18">
        <v>76.5</v>
      </c>
      <c r="S1323" s="16">
        <v>77.5</v>
      </c>
      <c r="T1323" s="17">
        <v>74.099999999999994</v>
      </c>
      <c r="U1323" s="19">
        <v>0.88900000000000001</v>
      </c>
      <c r="V1323" s="20">
        <v>0.89400000000000002</v>
      </c>
      <c r="W1323" s="15">
        <v>0.83499999999999996</v>
      </c>
      <c r="X1323" s="26">
        <v>91</v>
      </c>
      <c r="Y1323" s="22">
        <v>83</v>
      </c>
      <c r="Z1323" s="8">
        <v>98</v>
      </c>
      <c r="AA1323" s="8">
        <v>1.49</v>
      </c>
      <c r="AD1323" s="9"/>
      <c r="AF1323" s="2"/>
    </row>
    <row r="1324" spans="1:32" x14ac:dyDescent="0.25">
      <c r="A1324" s="8">
        <v>1878</v>
      </c>
      <c r="B1324" s="8">
        <v>8</v>
      </c>
      <c r="C1324" s="8">
        <v>12</v>
      </c>
      <c r="D1324" s="20">
        <v>28.646999999999998</v>
      </c>
      <c r="E1324" s="15">
        <v>28.542000000000002</v>
      </c>
      <c r="F1324" s="16">
        <v>79.599999999999994</v>
      </c>
      <c r="G1324" s="16">
        <v>81.599999999999994</v>
      </c>
      <c r="H1324" s="16">
        <v>84.5</v>
      </c>
      <c r="I1324" s="16">
        <v>74.900000000000006</v>
      </c>
      <c r="J1324" s="17">
        <f t="shared" si="9"/>
        <v>9.5999999999999943</v>
      </c>
      <c r="K1324" s="16">
        <v>138.1</v>
      </c>
      <c r="L1324" s="16">
        <v>53.6</v>
      </c>
      <c r="M1324" s="16">
        <v>72.900000000000006</v>
      </c>
      <c r="N1324" s="17">
        <v>2</v>
      </c>
      <c r="O1324" t="s">
        <v>68</v>
      </c>
      <c r="P1324" t="s">
        <v>56</v>
      </c>
      <c r="Q1324" s="17">
        <v>105.3</v>
      </c>
      <c r="R1324" s="18">
        <v>78.5</v>
      </c>
      <c r="S1324" s="16">
        <v>78.8</v>
      </c>
      <c r="T1324" s="17">
        <v>74.099999999999994</v>
      </c>
      <c r="U1324" s="19">
        <v>0.83399999999999996</v>
      </c>
      <c r="V1324" s="20">
        <v>0.95799999999999996</v>
      </c>
      <c r="W1324" s="15">
        <v>0.83099999999999996</v>
      </c>
      <c r="X1324" s="26">
        <v>83</v>
      </c>
      <c r="Y1324" s="22">
        <v>88</v>
      </c>
      <c r="Z1324" s="8">
        <v>96</v>
      </c>
      <c r="AA1324" s="8">
        <v>0.78</v>
      </c>
      <c r="AD1324" s="9"/>
      <c r="AF1324" s="2"/>
    </row>
    <row r="1325" spans="1:32" x14ac:dyDescent="0.25">
      <c r="A1325" s="8">
        <v>1878</v>
      </c>
      <c r="B1325" s="8">
        <v>8</v>
      </c>
      <c r="C1325" s="8">
        <v>13</v>
      </c>
      <c r="D1325" s="20">
        <v>28.692</v>
      </c>
      <c r="E1325" s="15">
        <v>28.593</v>
      </c>
      <c r="F1325" s="16">
        <v>76.400000000000006</v>
      </c>
      <c r="G1325" s="16">
        <v>80.599999999999994</v>
      </c>
      <c r="H1325" s="16">
        <v>84.2</v>
      </c>
      <c r="I1325" s="16">
        <v>73.099999999999994</v>
      </c>
      <c r="J1325" s="17">
        <f t="shared" si="9"/>
        <v>11.100000000000009</v>
      </c>
      <c r="K1325" s="16">
        <v>150.1</v>
      </c>
      <c r="L1325" s="16">
        <v>65.900000000000006</v>
      </c>
      <c r="M1325" s="16">
        <v>72.2</v>
      </c>
      <c r="N1325" s="17">
        <v>0.9</v>
      </c>
      <c r="O1325" t="s">
        <v>57</v>
      </c>
      <c r="P1325" t="s">
        <v>60</v>
      </c>
      <c r="Q1325" s="17">
        <v>174.8</v>
      </c>
      <c r="R1325" s="18">
        <v>75</v>
      </c>
      <c r="S1325" s="16">
        <v>76.5</v>
      </c>
      <c r="T1325" s="17">
        <v>72.400000000000006</v>
      </c>
      <c r="U1325" s="19">
        <v>0.85099999999999998</v>
      </c>
      <c r="V1325" s="20">
        <v>0.86399999999999999</v>
      </c>
      <c r="W1325" s="15">
        <v>0.79</v>
      </c>
      <c r="X1325" s="26">
        <v>93</v>
      </c>
      <c r="Y1325" s="22">
        <v>83</v>
      </c>
      <c r="Z1325" s="8">
        <v>97</v>
      </c>
      <c r="AA1325" s="8">
        <v>0.69</v>
      </c>
      <c r="AD1325" s="9"/>
      <c r="AF1325" s="2"/>
    </row>
    <row r="1326" spans="1:32" x14ac:dyDescent="0.25">
      <c r="A1326" s="8">
        <v>1878</v>
      </c>
      <c r="B1326" s="8">
        <v>8</v>
      </c>
      <c r="C1326" s="8">
        <v>14</v>
      </c>
      <c r="D1326" s="20">
        <v>28.678999999999998</v>
      </c>
      <c r="E1326" s="15">
        <v>28.577999999999999</v>
      </c>
      <c r="F1326" s="16">
        <v>79.099999999999994</v>
      </c>
      <c r="G1326" s="16">
        <v>79.599999999999994</v>
      </c>
      <c r="H1326" s="16">
        <v>84.2</v>
      </c>
      <c r="I1326" s="16">
        <v>74.099999999999994</v>
      </c>
      <c r="J1326" s="17">
        <f t="shared" ref="J1326:J1389" si="10">H1326-I1326</f>
        <v>10.100000000000009</v>
      </c>
      <c r="K1326" s="16">
        <v>156.1</v>
      </c>
      <c r="L1326" s="16">
        <v>71.900000000000006</v>
      </c>
      <c r="M1326" s="16">
        <v>70.400000000000006</v>
      </c>
      <c r="N1326" s="17">
        <v>3.7</v>
      </c>
      <c r="O1326" t="s">
        <v>49</v>
      </c>
      <c r="P1326" t="s">
        <v>56</v>
      </c>
      <c r="Q1326" s="17">
        <v>114.9</v>
      </c>
      <c r="R1326" s="18">
        <v>76.5</v>
      </c>
      <c r="S1326" s="16">
        <v>77.5</v>
      </c>
      <c r="T1326" s="17">
        <v>73.099999999999994</v>
      </c>
      <c r="U1326" s="19">
        <v>0.88200000000000001</v>
      </c>
      <c r="V1326" s="20">
        <v>0.91900000000000004</v>
      </c>
      <c r="W1326" s="15">
        <v>0.80100000000000005</v>
      </c>
      <c r="X1326" s="26">
        <v>89</v>
      </c>
      <c r="Y1326" s="22">
        <v>91</v>
      </c>
      <c r="Z1326" s="8">
        <v>95</v>
      </c>
      <c r="AA1326" s="8">
        <v>0.45</v>
      </c>
      <c r="AD1326" s="9"/>
      <c r="AF1326" s="2"/>
    </row>
    <row r="1327" spans="1:32" x14ac:dyDescent="0.25">
      <c r="A1327" s="8">
        <v>1878</v>
      </c>
      <c r="B1327" s="8">
        <v>8</v>
      </c>
      <c r="C1327" s="8">
        <v>15</v>
      </c>
      <c r="D1327" s="20">
        <v>28.701000000000001</v>
      </c>
      <c r="E1327" s="15">
        <v>28.608000000000001</v>
      </c>
      <c r="F1327" s="16">
        <v>78.599999999999994</v>
      </c>
      <c r="G1327" s="16">
        <v>81.599999999999994</v>
      </c>
      <c r="H1327" s="16">
        <v>86.7</v>
      </c>
      <c r="I1327" s="16">
        <v>74.099999999999994</v>
      </c>
      <c r="J1327" s="17">
        <f t="shared" si="10"/>
        <v>12.600000000000009</v>
      </c>
      <c r="K1327" s="16">
        <v>156.6</v>
      </c>
      <c r="L1327" s="16">
        <v>69.900000000000006</v>
      </c>
      <c r="M1327" s="16">
        <v>70.900000000000006</v>
      </c>
      <c r="N1327" s="17">
        <v>3.2</v>
      </c>
      <c r="O1327" t="s">
        <v>56</v>
      </c>
      <c r="P1327" t="s">
        <v>49</v>
      </c>
      <c r="Q1327" s="17">
        <v>93.7</v>
      </c>
      <c r="R1327" s="18">
        <v>77</v>
      </c>
      <c r="S1327" s="16">
        <v>78.5</v>
      </c>
      <c r="T1327" s="17">
        <v>73.099999999999994</v>
      </c>
      <c r="U1327" s="19">
        <v>0.91</v>
      </c>
      <c r="V1327" s="20">
        <v>0.93899999999999995</v>
      </c>
      <c r="W1327" s="15">
        <v>0.80100000000000005</v>
      </c>
      <c r="X1327" s="26">
        <v>93</v>
      </c>
      <c r="Y1327" s="22">
        <v>87</v>
      </c>
      <c r="Z1327" s="8">
        <v>95</v>
      </c>
      <c r="AA1327" s="8">
        <v>0.08</v>
      </c>
      <c r="AD1327" s="9"/>
      <c r="AF1327" s="2"/>
    </row>
    <row r="1328" spans="1:32" x14ac:dyDescent="0.25">
      <c r="A1328" s="8">
        <v>1878</v>
      </c>
      <c r="B1328" s="8">
        <v>8</v>
      </c>
      <c r="C1328" s="8">
        <v>16</v>
      </c>
      <c r="D1328" s="20">
        <v>28.689</v>
      </c>
      <c r="E1328" s="15">
        <v>28.571999999999999</v>
      </c>
      <c r="F1328" s="16">
        <v>81.8</v>
      </c>
      <c r="G1328" s="16">
        <v>79.599999999999994</v>
      </c>
      <c r="H1328" s="16">
        <v>83.2</v>
      </c>
      <c r="I1328" s="16">
        <v>73.599999999999994</v>
      </c>
      <c r="J1328" s="17">
        <f t="shared" si="10"/>
        <v>9.6000000000000085</v>
      </c>
      <c r="K1328" s="16">
        <v>132.6</v>
      </c>
      <c r="L1328" s="16">
        <v>49.4</v>
      </c>
      <c r="M1328" s="16">
        <v>71.400000000000006</v>
      </c>
      <c r="N1328" s="17">
        <v>2.2000000000000002</v>
      </c>
      <c r="O1328" t="s">
        <v>56</v>
      </c>
      <c r="P1328" t="s">
        <v>57</v>
      </c>
      <c r="Q1328" s="17">
        <v>111.9</v>
      </c>
      <c r="R1328" s="18">
        <v>78</v>
      </c>
      <c r="S1328" s="16">
        <v>77.8</v>
      </c>
      <c r="T1328" s="17">
        <v>72.099999999999994</v>
      </c>
      <c r="U1328" s="19">
        <v>0.91300000000000003</v>
      </c>
      <c r="V1328" s="20">
        <v>0.92200000000000004</v>
      </c>
      <c r="W1328" s="15">
        <v>0.76700000000000002</v>
      </c>
      <c r="X1328" s="26">
        <v>84</v>
      </c>
      <c r="Y1328" s="22">
        <v>92</v>
      </c>
      <c r="Z1328" s="8">
        <v>93</v>
      </c>
      <c r="AA1328" s="8">
        <v>1.1299999999999999</v>
      </c>
      <c r="AD1328" s="9"/>
      <c r="AF1328" s="2"/>
    </row>
    <row r="1329" spans="1:32" x14ac:dyDescent="0.25">
      <c r="A1329" s="8">
        <v>1878</v>
      </c>
      <c r="B1329" s="8">
        <v>8</v>
      </c>
      <c r="C1329" s="8">
        <v>17</v>
      </c>
      <c r="D1329" s="20">
        <v>28.657</v>
      </c>
      <c r="E1329" s="15">
        <v>28.559000000000001</v>
      </c>
      <c r="F1329" s="16">
        <v>80.599999999999994</v>
      </c>
      <c r="G1329" s="16">
        <v>83.1</v>
      </c>
      <c r="H1329" s="16">
        <v>84.6</v>
      </c>
      <c r="I1329" s="16">
        <v>74.8</v>
      </c>
      <c r="J1329" s="17">
        <f t="shared" si="10"/>
        <v>9.7999999999999972</v>
      </c>
      <c r="K1329" s="16">
        <v>154.1</v>
      </c>
      <c r="L1329" s="16">
        <v>69.5</v>
      </c>
      <c r="M1329" s="16">
        <v>71.400000000000006</v>
      </c>
      <c r="N1329" s="17">
        <v>3.4</v>
      </c>
      <c r="O1329" t="s">
        <v>57</v>
      </c>
      <c r="P1329" t="s">
        <v>48</v>
      </c>
      <c r="Q1329" s="17">
        <v>140.1</v>
      </c>
      <c r="R1329" s="18">
        <v>76.5</v>
      </c>
      <c r="S1329" s="16">
        <v>78.400000000000006</v>
      </c>
      <c r="T1329" s="17">
        <v>73.099999999999994</v>
      </c>
      <c r="U1329" s="19">
        <v>0.86399999999999999</v>
      </c>
      <c r="V1329" s="20">
        <v>0.91600000000000004</v>
      </c>
      <c r="W1329" s="15">
        <v>0.79100000000000004</v>
      </c>
      <c r="X1329" s="26">
        <v>83</v>
      </c>
      <c r="Y1329" s="22">
        <v>80</v>
      </c>
      <c r="Z1329" s="8">
        <v>92</v>
      </c>
      <c r="AA1329" s="8">
        <v>0.3</v>
      </c>
      <c r="AD1329" s="9"/>
      <c r="AF1329" s="2"/>
    </row>
    <row r="1330" spans="1:32" x14ac:dyDescent="0.25">
      <c r="A1330" s="8">
        <v>1878</v>
      </c>
      <c r="B1330" s="8">
        <v>8</v>
      </c>
      <c r="C1330" s="8">
        <v>18</v>
      </c>
      <c r="D1330" s="20">
        <v>28.673999999999999</v>
      </c>
      <c r="E1330" s="15">
        <v>28.591999999999999</v>
      </c>
      <c r="F1330" s="16">
        <v>79.099999999999994</v>
      </c>
      <c r="G1330" s="16">
        <v>77.599999999999994</v>
      </c>
      <c r="H1330" s="16">
        <v>83.2</v>
      </c>
      <c r="I1330" s="16">
        <v>73.599999999999994</v>
      </c>
      <c r="J1330" s="17">
        <f t="shared" si="10"/>
        <v>9.6000000000000085</v>
      </c>
      <c r="K1330" s="16">
        <v>116.8</v>
      </c>
      <c r="L1330" s="16">
        <v>33.6</v>
      </c>
      <c r="M1330" s="16">
        <v>70.5</v>
      </c>
      <c r="N1330" s="17">
        <v>3.1</v>
      </c>
      <c r="O1330" t="s">
        <v>57</v>
      </c>
      <c r="P1330" t="s">
        <v>57</v>
      </c>
      <c r="Q1330" s="17">
        <v>150.1</v>
      </c>
      <c r="R1330" s="18">
        <v>76.3</v>
      </c>
      <c r="S1330" s="16">
        <v>75.7</v>
      </c>
      <c r="T1330" s="17">
        <v>71.599999999999994</v>
      </c>
      <c r="U1330" s="19">
        <v>0.86399999999999999</v>
      </c>
      <c r="V1330" s="20">
        <v>0.85899999999999999</v>
      </c>
      <c r="W1330" s="15">
        <v>0.748</v>
      </c>
      <c r="X1330" s="26">
        <v>88</v>
      </c>
      <c r="Y1330" s="22">
        <v>91</v>
      </c>
      <c r="Z1330" s="8">
        <v>90</v>
      </c>
      <c r="AA1330" s="8">
        <v>2.54</v>
      </c>
      <c r="AD1330" s="9"/>
      <c r="AF1330" s="2"/>
    </row>
    <row r="1331" spans="1:32" x14ac:dyDescent="0.25">
      <c r="A1331" s="8">
        <v>1878</v>
      </c>
      <c r="B1331" s="8">
        <v>8</v>
      </c>
      <c r="C1331" s="8">
        <v>19</v>
      </c>
      <c r="D1331" s="20">
        <v>28.701000000000001</v>
      </c>
      <c r="E1331" s="15">
        <v>28.594999999999999</v>
      </c>
      <c r="F1331" s="16">
        <v>80.599999999999994</v>
      </c>
      <c r="G1331" s="16">
        <v>84.4</v>
      </c>
      <c r="H1331" s="16">
        <v>85.7</v>
      </c>
      <c r="I1331" s="16">
        <v>74.599999999999994</v>
      </c>
      <c r="J1331" s="17">
        <f t="shared" si="10"/>
        <v>11.100000000000009</v>
      </c>
      <c r="K1331" s="16">
        <v>146.1</v>
      </c>
      <c r="L1331" s="16">
        <v>60.4</v>
      </c>
      <c r="M1331" s="16">
        <v>70.900000000000006</v>
      </c>
      <c r="N1331" s="17">
        <v>3.7</v>
      </c>
      <c r="O1331" t="s">
        <v>57</v>
      </c>
      <c r="P1331" t="s">
        <v>57</v>
      </c>
      <c r="Q1331" s="17">
        <v>130.6</v>
      </c>
      <c r="R1331" s="18">
        <v>77</v>
      </c>
      <c r="S1331" s="16">
        <v>79.3</v>
      </c>
      <c r="T1331" s="17">
        <v>72.599999999999994</v>
      </c>
      <c r="U1331" s="19">
        <v>0.88500000000000001</v>
      </c>
      <c r="V1331" s="20">
        <v>0.92900000000000005</v>
      </c>
      <c r="W1331" s="15">
        <v>0.77400000000000002</v>
      </c>
      <c r="X1331" s="26">
        <v>85</v>
      </c>
      <c r="Y1331" s="22">
        <v>80</v>
      </c>
      <c r="Z1331" s="8">
        <v>91</v>
      </c>
      <c r="AA1331" s="8">
        <v>0.19</v>
      </c>
      <c r="AD1331" s="9"/>
      <c r="AF1331" s="2"/>
    </row>
    <row r="1332" spans="1:32" x14ac:dyDescent="0.25">
      <c r="A1332" s="8">
        <v>1878</v>
      </c>
      <c r="B1332" s="8">
        <v>8</v>
      </c>
      <c r="C1332" s="8">
        <v>20</v>
      </c>
      <c r="D1332" s="20">
        <v>28.731999999999999</v>
      </c>
      <c r="E1332" s="15">
        <v>28.606999999999999</v>
      </c>
      <c r="F1332" s="16">
        <v>83.6</v>
      </c>
      <c r="G1332" s="16">
        <v>88.5</v>
      </c>
      <c r="H1332" s="16">
        <v>89.7</v>
      </c>
      <c r="I1332" s="16">
        <v>74.8</v>
      </c>
      <c r="J1332" s="17">
        <f t="shared" si="10"/>
        <v>14.900000000000006</v>
      </c>
      <c r="K1332" s="16">
        <v>153.6</v>
      </c>
      <c r="L1332" s="16">
        <v>63.9</v>
      </c>
      <c r="M1332" s="16">
        <v>71.7</v>
      </c>
      <c r="N1332" s="17">
        <v>3.1</v>
      </c>
      <c r="O1332" t="s">
        <v>57</v>
      </c>
      <c r="P1332" t="s">
        <v>53</v>
      </c>
      <c r="Q1332" s="17">
        <v>100.1</v>
      </c>
      <c r="R1332" s="18">
        <v>78.3</v>
      </c>
      <c r="S1332" s="16">
        <v>78.5</v>
      </c>
      <c r="T1332" s="17">
        <v>73.099999999999994</v>
      </c>
      <c r="U1332" s="19">
        <v>0.89400000000000002</v>
      </c>
      <c r="V1332" s="20">
        <v>0.85</v>
      </c>
      <c r="W1332" s="15">
        <v>0.79100000000000004</v>
      </c>
      <c r="X1332" s="26">
        <v>78</v>
      </c>
      <c r="Y1332" s="22">
        <v>63</v>
      </c>
      <c r="Z1332" s="8">
        <v>92</v>
      </c>
      <c r="AA1332" s="8">
        <v>0.05</v>
      </c>
      <c r="AD1332" s="9"/>
      <c r="AF1332" s="2"/>
    </row>
    <row r="1333" spans="1:32" x14ac:dyDescent="0.25">
      <c r="A1333" s="8">
        <v>1878</v>
      </c>
      <c r="B1333" s="8">
        <v>8</v>
      </c>
      <c r="C1333" s="8">
        <v>21</v>
      </c>
      <c r="D1333" s="20">
        <v>28.742000000000001</v>
      </c>
      <c r="E1333" s="15">
        <v>28.605</v>
      </c>
      <c r="F1333" s="16">
        <v>84.4</v>
      </c>
      <c r="G1333" s="16">
        <v>83.6</v>
      </c>
      <c r="H1333" s="16">
        <v>90.7</v>
      </c>
      <c r="I1333" s="16">
        <v>76.5</v>
      </c>
      <c r="J1333" s="17">
        <f t="shared" si="10"/>
        <v>14.200000000000003</v>
      </c>
      <c r="K1333" s="16">
        <v>151.1</v>
      </c>
      <c r="L1333" s="16">
        <v>60.4</v>
      </c>
      <c r="M1333" s="16">
        <v>71.900000000000006</v>
      </c>
      <c r="N1333" s="17">
        <v>4.5999999999999996</v>
      </c>
      <c r="O1333" t="s">
        <v>53</v>
      </c>
      <c r="P1333" t="s">
        <v>56</v>
      </c>
      <c r="Q1333" s="17">
        <v>91</v>
      </c>
      <c r="R1333" s="18">
        <v>78</v>
      </c>
      <c r="S1333" s="16">
        <v>79</v>
      </c>
      <c r="T1333" s="17">
        <v>75.099999999999994</v>
      </c>
      <c r="U1333" s="19">
        <v>0.878</v>
      </c>
      <c r="V1333" s="20">
        <v>0.93600000000000005</v>
      </c>
      <c r="W1333" s="15">
        <v>0.85099999999999998</v>
      </c>
      <c r="X1333" s="26">
        <v>74</v>
      </c>
      <c r="Y1333" s="22">
        <v>81</v>
      </c>
      <c r="Z1333" s="8">
        <v>93</v>
      </c>
      <c r="AA1333" s="8">
        <v>0.5</v>
      </c>
      <c r="AD1333" s="9"/>
      <c r="AF1333" s="2"/>
    </row>
    <row r="1334" spans="1:32" x14ac:dyDescent="0.25">
      <c r="A1334" s="8">
        <v>1878</v>
      </c>
      <c r="B1334" s="8">
        <v>8</v>
      </c>
      <c r="C1334" s="8">
        <v>22</v>
      </c>
      <c r="D1334" s="20">
        <v>28.67</v>
      </c>
      <c r="E1334" s="15">
        <v>28.523</v>
      </c>
      <c r="F1334" s="16">
        <v>82.1</v>
      </c>
      <c r="G1334" s="16">
        <v>87.1</v>
      </c>
      <c r="H1334" s="16">
        <v>88.7</v>
      </c>
      <c r="I1334" s="16">
        <v>74.099999999999994</v>
      </c>
      <c r="J1334" s="17">
        <f t="shared" si="10"/>
        <v>14.600000000000009</v>
      </c>
      <c r="K1334" s="16">
        <v>153.1</v>
      </c>
      <c r="L1334" s="16">
        <v>64.400000000000006</v>
      </c>
      <c r="M1334" s="16">
        <v>71.099999999999994</v>
      </c>
      <c r="N1334" s="17">
        <v>3</v>
      </c>
      <c r="O1334" t="s">
        <v>48</v>
      </c>
      <c r="P1334" t="s">
        <v>52</v>
      </c>
      <c r="Q1334" s="17">
        <v>78</v>
      </c>
      <c r="R1334" s="18">
        <v>74.5</v>
      </c>
      <c r="S1334" s="16">
        <v>78.5</v>
      </c>
      <c r="T1334" s="17">
        <v>73.099999999999994</v>
      </c>
      <c r="U1334" s="19">
        <v>0.76100000000000001</v>
      </c>
      <c r="V1334" s="20">
        <v>0.86899999999999999</v>
      </c>
      <c r="W1334" s="15">
        <v>0.80100000000000005</v>
      </c>
      <c r="X1334" s="26">
        <v>69</v>
      </c>
      <c r="Y1334" s="22">
        <v>68</v>
      </c>
      <c r="Z1334" s="8">
        <v>95</v>
      </c>
      <c r="AA1334" s="8">
        <v>1.58</v>
      </c>
      <c r="AD1334" s="9"/>
      <c r="AF1334" s="2"/>
    </row>
    <row r="1335" spans="1:32" x14ac:dyDescent="0.25">
      <c r="A1335" s="8">
        <v>1878</v>
      </c>
      <c r="B1335" s="8">
        <v>8</v>
      </c>
      <c r="C1335" s="8">
        <v>23</v>
      </c>
      <c r="D1335" s="20">
        <v>28.625</v>
      </c>
      <c r="E1335" s="15">
        <v>28.53</v>
      </c>
      <c r="F1335" s="16">
        <v>80.900000000000006</v>
      </c>
      <c r="G1335" s="16">
        <v>83.6</v>
      </c>
      <c r="H1335" s="16">
        <v>86.4</v>
      </c>
      <c r="I1335" s="16">
        <v>74.099999999999994</v>
      </c>
      <c r="J1335" s="17">
        <f t="shared" si="10"/>
        <v>12.300000000000011</v>
      </c>
      <c r="K1335" s="16">
        <v>151.1</v>
      </c>
      <c r="L1335" s="16">
        <v>64.7</v>
      </c>
      <c r="M1335" s="16">
        <v>70.400000000000006</v>
      </c>
      <c r="N1335" s="17">
        <v>3.7</v>
      </c>
      <c r="O1335" t="s">
        <v>56</v>
      </c>
      <c r="P1335" t="s">
        <v>56</v>
      </c>
      <c r="Q1335" s="17">
        <v>143.6</v>
      </c>
      <c r="R1335" s="18">
        <v>77.5</v>
      </c>
      <c r="S1335" s="16">
        <v>78</v>
      </c>
      <c r="T1335" s="17">
        <v>73.099999999999994</v>
      </c>
      <c r="U1335" s="19">
        <v>0.9</v>
      </c>
      <c r="V1335" s="20">
        <v>0.89100000000000001</v>
      </c>
      <c r="W1335" s="15">
        <v>0.80100000000000005</v>
      </c>
      <c r="X1335" s="26">
        <v>85</v>
      </c>
      <c r="Y1335" s="22">
        <v>78</v>
      </c>
      <c r="Z1335" s="8">
        <v>95</v>
      </c>
      <c r="AA1335" s="8">
        <v>0.14000000000000001</v>
      </c>
      <c r="AD1335" s="9"/>
      <c r="AF1335" s="2"/>
    </row>
    <row r="1336" spans="1:32" x14ac:dyDescent="0.25">
      <c r="A1336" s="8">
        <v>1878</v>
      </c>
      <c r="B1336" s="8">
        <v>8</v>
      </c>
      <c r="C1336" s="8">
        <v>24</v>
      </c>
      <c r="D1336" s="20">
        <v>28.687999999999999</v>
      </c>
      <c r="E1336" s="15">
        <v>28.576000000000001</v>
      </c>
      <c r="F1336" s="16">
        <v>81.900000000000006</v>
      </c>
      <c r="G1336" s="16">
        <v>86.1</v>
      </c>
      <c r="H1336" s="16">
        <v>89</v>
      </c>
      <c r="I1336" s="16">
        <v>75.3</v>
      </c>
      <c r="J1336" s="17">
        <f t="shared" si="10"/>
        <v>13.700000000000003</v>
      </c>
      <c r="K1336" s="16">
        <v>147.1</v>
      </c>
      <c r="L1336" s="16">
        <v>58.1</v>
      </c>
      <c r="M1336" s="16">
        <v>74.099999999999994</v>
      </c>
      <c r="N1336" s="17">
        <v>1.2</v>
      </c>
      <c r="O1336" t="s">
        <v>56</v>
      </c>
      <c r="P1336" t="s">
        <v>56</v>
      </c>
      <c r="Q1336" s="17">
        <v>179.8</v>
      </c>
      <c r="R1336" s="18">
        <v>77.3</v>
      </c>
      <c r="S1336" s="16">
        <v>77.5</v>
      </c>
      <c r="T1336" s="17">
        <v>74.400000000000006</v>
      </c>
      <c r="U1336" s="19">
        <v>0.872</v>
      </c>
      <c r="V1336" s="20">
        <v>0.83699999999999997</v>
      </c>
      <c r="W1336" s="15">
        <v>0.84199999999999997</v>
      </c>
      <c r="X1336" s="26">
        <v>81</v>
      </c>
      <c r="Y1336" s="22">
        <v>67</v>
      </c>
      <c r="Z1336" s="8">
        <v>95</v>
      </c>
      <c r="AA1336" s="8">
        <v>0.02</v>
      </c>
      <c r="AD1336" s="9"/>
      <c r="AF1336" s="2"/>
    </row>
    <row r="1337" spans="1:32" x14ac:dyDescent="0.25">
      <c r="A1337" s="8">
        <v>1878</v>
      </c>
      <c r="B1337" s="8">
        <v>8</v>
      </c>
      <c r="C1337" s="8">
        <v>25</v>
      </c>
      <c r="D1337" s="20">
        <v>28.731999999999999</v>
      </c>
      <c r="E1337" s="15">
        <v>28.606000000000002</v>
      </c>
      <c r="F1337" s="16">
        <v>84.6</v>
      </c>
      <c r="G1337" s="16">
        <v>86.6</v>
      </c>
      <c r="H1337" s="16">
        <v>88.7</v>
      </c>
      <c r="I1337" s="16">
        <v>75.3</v>
      </c>
      <c r="J1337" s="17">
        <f t="shared" si="10"/>
        <v>13.400000000000006</v>
      </c>
      <c r="K1337" s="16">
        <v>153.6</v>
      </c>
      <c r="L1337" s="16">
        <v>69.900000000000006</v>
      </c>
      <c r="M1337" s="16">
        <v>71</v>
      </c>
      <c r="N1337" s="17">
        <v>4.3</v>
      </c>
      <c r="O1337" t="s">
        <v>48</v>
      </c>
      <c r="P1337" t="s">
        <v>58</v>
      </c>
      <c r="Q1337" s="17">
        <v>94.2</v>
      </c>
      <c r="R1337" s="18">
        <v>78.5</v>
      </c>
      <c r="S1337" s="16">
        <v>80</v>
      </c>
      <c r="T1337" s="17">
        <v>73.400000000000006</v>
      </c>
      <c r="U1337" s="19">
        <v>0.90100000000000002</v>
      </c>
      <c r="V1337" s="20">
        <v>0.94299999999999995</v>
      </c>
      <c r="W1337" s="15">
        <v>0.80200000000000005</v>
      </c>
      <c r="X1337" s="26">
        <v>76</v>
      </c>
      <c r="Y1337" s="22">
        <v>75</v>
      </c>
      <c r="Z1337" s="8">
        <v>91</v>
      </c>
      <c r="AA1337" s="8">
        <v>0.18</v>
      </c>
      <c r="AD1337" s="9"/>
      <c r="AF1337" s="2"/>
    </row>
    <row r="1338" spans="1:32" x14ac:dyDescent="0.25">
      <c r="A1338" s="8">
        <v>1878</v>
      </c>
      <c r="B1338" s="8">
        <v>8</v>
      </c>
      <c r="C1338" s="8">
        <v>26</v>
      </c>
      <c r="D1338" s="20">
        <v>28.745999999999999</v>
      </c>
      <c r="E1338" s="15">
        <v>28.625</v>
      </c>
      <c r="F1338" s="16">
        <v>86.2</v>
      </c>
      <c r="G1338" s="16">
        <v>88.5</v>
      </c>
      <c r="H1338" s="16">
        <v>90.7</v>
      </c>
      <c r="I1338" s="16">
        <v>76.5</v>
      </c>
      <c r="J1338" s="17">
        <f t="shared" si="10"/>
        <v>14.200000000000003</v>
      </c>
      <c r="K1338" s="16">
        <v>155.1</v>
      </c>
      <c r="L1338" s="16">
        <v>64.400000000000006</v>
      </c>
      <c r="M1338" s="16">
        <v>71.599999999999994</v>
      </c>
      <c r="N1338" s="17">
        <v>4.9000000000000004</v>
      </c>
      <c r="O1338" t="s">
        <v>57</v>
      </c>
      <c r="P1338" t="s">
        <v>57</v>
      </c>
      <c r="Q1338" s="17">
        <v>78.400000000000006</v>
      </c>
      <c r="R1338" s="18">
        <v>80</v>
      </c>
      <c r="S1338" s="16">
        <v>78.5</v>
      </c>
      <c r="T1338" s="17">
        <v>75.599999999999994</v>
      </c>
      <c r="U1338" s="19">
        <v>0.94599999999999995</v>
      </c>
      <c r="V1338" s="20">
        <v>0.85</v>
      </c>
      <c r="W1338" s="15">
        <v>0.871</v>
      </c>
      <c r="X1338" s="26">
        <v>76</v>
      </c>
      <c r="Y1338" s="22">
        <v>63</v>
      </c>
      <c r="Z1338" s="8">
        <v>95</v>
      </c>
      <c r="AA1338" s="8"/>
      <c r="AD1338" s="9"/>
      <c r="AF1338" s="2"/>
    </row>
    <row r="1339" spans="1:32" x14ac:dyDescent="0.25">
      <c r="A1339" s="8">
        <v>1878</v>
      </c>
      <c r="B1339" s="8">
        <v>8</v>
      </c>
      <c r="C1339" s="8">
        <v>27</v>
      </c>
      <c r="D1339" s="20">
        <v>28.765999999999998</v>
      </c>
      <c r="E1339" s="15">
        <v>28.643999999999998</v>
      </c>
      <c r="F1339" s="16">
        <v>86.6</v>
      </c>
      <c r="G1339" s="16">
        <v>90.5</v>
      </c>
      <c r="H1339" s="16">
        <v>92.4</v>
      </c>
      <c r="I1339" s="16">
        <v>76</v>
      </c>
      <c r="J1339" s="17">
        <f t="shared" si="10"/>
        <v>16.400000000000006</v>
      </c>
      <c r="K1339" s="16">
        <v>154.6</v>
      </c>
      <c r="L1339" s="16">
        <v>62.2</v>
      </c>
      <c r="M1339" s="16">
        <v>71.900000000000006</v>
      </c>
      <c r="N1339" s="17">
        <v>4.0999999999999996</v>
      </c>
      <c r="O1339" t="s">
        <v>53</v>
      </c>
      <c r="P1339" t="s">
        <v>57</v>
      </c>
      <c r="Q1339" s="17">
        <v>92.4</v>
      </c>
      <c r="R1339" s="18">
        <v>78.5</v>
      </c>
      <c r="S1339" s="16">
        <v>79.2</v>
      </c>
      <c r="T1339" s="17">
        <v>75.099999999999994</v>
      </c>
      <c r="U1339" s="19">
        <v>0.875</v>
      </c>
      <c r="V1339" s="20">
        <v>0.85</v>
      </c>
      <c r="W1339" s="15">
        <v>0.85699999999999998</v>
      </c>
      <c r="X1339" s="26">
        <v>69</v>
      </c>
      <c r="Y1339" s="22">
        <v>59</v>
      </c>
      <c r="Z1339" s="8">
        <v>95</v>
      </c>
      <c r="AA1339" s="8"/>
      <c r="AD1339" s="9"/>
      <c r="AF1339" s="2"/>
    </row>
    <row r="1340" spans="1:32" x14ac:dyDescent="0.25">
      <c r="A1340" s="8">
        <v>1878</v>
      </c>
      <c r="B1340" s="8">
        <v>8</v>
      </c>
      <c r="C1340" s="8">
        <v>28</v>
      </c>
      <c r="D1340" s="20">
        <v>28.780999999999999</v>
      </c>
      <c r="E1340" s="15">
        <v>28.675999999999998</v>
      </c>
      <c r="F1340" s="16">
        <v>84.6</v>
      </c>
      <c r="G1340" s="16">
        <v>79.599999999999994</v>
      </c>
      <c r="H1340" s="16">
        <v>88.7</v>
      </c>
      <c r="I1340" s="16">
        <v>74.599999999999994</v>
      </c>
      <c r="J1340" s="17">
        <f t="shared" si="10"/>
        <v>14.100000000000009</v>
      </c>
      <c r="K1340" s="16">
        <v>154.1</v>
      </c>
      <c r="L1340" s="16">
        <v>65.400000000000006</v>
      </c>
      <c r="M1340" s="16">
        <v>72.400000000000006</v>
      </c>
      <c r="N1340" s="17">
        <v>2.2000000000000002</v>
      </c>
      <c r="O1340" t="s">
        <v>51</v>
      </c>
      <c r="P1340" t="s">
        <v>49</v>
      </c>
      <c r="Q1340" s="17">
        <v>85.3</v>
      </c>
      <c r="R1340" s="18">
        <v>78.5</v>
      </c>
      <c r="S1340" s="16">
        <v>75.5</v>
      </c>
      <c r="T1340" s="17">
        <v>72.900000000000006</v>
      </c>
      <c r="U1340" s="19">
        <v>0.90100000000000002</v>
      </c>
      <c r="V1340" s="20">
        <v>0.83399999999999996</v>
      </c>
      <c r="W1340" s="15">
        <v>0.79100000000000004</v>
      </c>
      <c r="X1340" s="26">
        <v>76</v>
      </c>
      <c r="Y1340" s="22">
        <v>83</v>
      </c>
      <c r="Z1340" s="8">
        <v>92</v>
      </c>
      <c r="AA1340" s="8">
        <v>2.88</v>
      </c>
      <c r="AD1340" s="9"/>
      <c r="AF1340" s="2"/>
    </row>
    <row r="1341" spans="1:32" x14ac:dyDescent="0.25">
      <c r="A1341" s="8">
        <v>1878</v>
      </c>
      <c r="B1341" s="8">
        <v>8</v>
      </c>
      <c r="C1341" s="8">
        <v>29</v>
      </c>
      <c r="D1341" s="20">
        <v>28.73</v>
      </c>
      <c r="E1341" s="15">
        <v>28.606000000000002</v>
      </c>
      <c r="F1341" s="16">
        <v>83.6</v>
      </c>
      <c r="G1341" s="16">
        <v>87.5</v>
      </c>
      <c r="H1341" s="16">
        <v>90</v>
      </c>
      <c r="I1341" s="16">
        <v>74.400000000000006</v>
      </c>
      <c r="J1341" s="17">
        <f t="shared" si="10"/>
        <v>15.599999999999994</v>
      </c>
      <c r="K1341" s="16">
        <v>159.4</v>
      </c>
      <c r="L1341" s="16">
        <v>69.400000000000006</v>
      </c>
      <c r="M1341" s="16">
        <v>72.400000000000006</v>
      </c>
      <c r="N1341" s="17">
        <v>2</v>
      </c>
      <c r="O1341" t="s">
        <v>52</v>
      </c>
      <c r="P1341" t="s">
        <v>48</v>
      </c>
      <c r="Q1341" s="17">
        <v>61.7</v>
      </c>
      <c r="R1341" s="18">
        <v>79</v>
      </c>
      <c r="S1341" s="16">
        <v>79.5</v>
      </c>
      <c r="T1341" s="17">
        <v>72.599999999999994</v>
      </c>
      <c r="U1341" s="19">
        <v>0.93600000000000005</v>
      </c>
      <c r="V1341" s="20">
        <v>0.90700000000000003</v>
      </c>
      <c r="W1341" s="15">
        <v>0.77700000000000002</v>
      </c>
      <c r="X1341" s="26">
        <v>81</v>
      </c>
      <c r="Y1341" s="22">
        <v>69</v>
      </c>
      <c r="Z1341" s="8">
        <v>92</v>
      </c>
      <c r="AA1341" s="8">
        <v>0.19</v>
      </c>
      <c r="AD1341" s="9"/>
      <c r="AF1341" s="2"/>
    </row>
    <row r="1342" spans="1:32" x14ac:dyDescent="0.25">
      <c r="A1342" s="8">
        <v>1878</v>
      </c>
      <c r="B1342" s="8">
        <v>8</v>
      </c>
      <c r="C1342" s="8">
        <v>30</v>
      </c>
      <c r="D1342" s="20">
        <v>28.754000000000001</v>
      </c>
      <c r="E1342" s="15">
        <v>28.652000000000001</v>
      </c>
      <c r="F1342" s="16">
        <v>78.599999999999994</v>
      </c>
      <c r="G1342" s="16">
        <v>80.599999999999994</v>
      </c>
      <c r="H1342" s="16">
        <v>88</v>
      </c>
      <c r="I1342" s="16">
        <v>77.5</v>
      </c>
      <c r="J1342" s="17">
        <f t="shared" si="10"/>
        <v>10.5</v>
      </c>
      <c r="K1342" s="16">
        <v>152.1</v>
      </c>
      <c r="L1342" s="16">
        <v>64.099999999999994</v>
      </c>
      <c r="M1342" s="16">
        <v>73.900000000000006</v>
      </c>
      <c r="N1342" s="17">
        <v>3.6</v>
      </c>
      <c r="O1342" t="s">
        <v>52</v>
      </c>
      <c r="P1342" t="s">
        <v>50</v>
      </c>
      <c r="Q1342" s="17">
        <v>57</v>
      </c>
      <c r="R1342" s="16">
        <v>77</v>
      </c>
      <c r="S1342" s="16">
        <v>78</v>
      </c>
      <c r="T1342" s="17">
        <v>76.8</v>
      </c>
      <c r="U1342" s="19">
        <v>0.91</v>
      </c>
      <c r="V1342" s="20">
        <v>0.92900000000000005</v>
      </c>
      <c r="W1342" s="15">
        <v>0.92</v>
      </c>
      <c r="X1342" s="26">
        <v>93</v>
      </c>
      <c r="Y1342" s="22">
        <v>89</v>
      </c>
      <c r="Z1342" s="8">
        <v>96</v>
      </c>
      <c r="AA1342" s="8">
        <v>0.35</v>
      </c>
      <c r="AD1342" s="9"/>
      <c r="AF1342" s="2"/>
    </row>
    <row r="1343" spans="1:32" x14ac:dyDescent="0.25">
      <c r="A1343" s="8">
        <v>1878</v>
      </c>
      <c r="B1343" s="8">
        <v>8</v>
      </c>
      <c r="C1343" s="8">
        <v>31</v>
      </c>
      <c r="D1343" s="20">
        <v>28.818000000000001</v>
      </c>
      <c r="E1343" s="15">
        <v>28.710999999999999</v>
      </c>
      <c r="F1343" s="16">
        <v>84.6</v>
      </c>
      <c r="G1343" s="16">
        <v>87.1</v>
      </c>
      <c r="H1343" s="16">
        <v>89.3</v>
      </c>
      <c r="I1343" s="16">
        <v>76</v>
      </c>
      <c r="J1343" s="17">
        <f t="shared" si="10"/>
        <v>13.299999999999997</v>
      </c>
      <c r="K1343" s="16">
        <v>154.1</v>
      </c>
      <c r="L1343" s="16">
        <v>64.8</v>
      </c>
      <c r="M1343" s="16">
        <v>73.900000000000006</v>
      </c>
      <c r="N1343" s="17">
        <v>2.1</v>
      </c>
      <c r="O1343" t="s">
        <v>55</v>
      </c>
      <c r="P1343" t="s">
        <v>57</v>
      </c>
      <c r="Q1343" s="17">
        <v>95</v>
      </c>
      <c r="R1343" s="18">
        <v>78.5</v>
      </c>
      <c r="S1343" s="16">
        <v>79.3</v>
      </c>
      <c r="T1343" s="17">
        <v>75.099999999999994</v>
      </c>
      <c r="U1343" s="19">
        <v>0.90100000000000002</v>
      </c>
      <c r="V1343" s="20">
        <v>0.89400000000000002</v>
      </c>
      <c r="W1343" s="15">
        <v>0.85699999999999998</v>
      </c>
      <c r="X1343" s="26">
        <v>76</v>
      </c>
      <c r="Y1343" s="22">
        <v>70</v>
      </c>
      <c r="Z1343" s="8">
        <v>95</v>
      </c>
      <c r="AA1343" s="8"/>
      <c r="AD1343" s="9"/>
      <c r="AF1343" s="2"/>
    </row>
    <row r="1344" spans="1:32" x14ac:dyDescent="0.25">
      <c r="A1344" s="8">
        <v>1878</v>
      </c>
      <c r="B1344" s="8">
        <v>9</v>
      </c>
      <c r="C1344" s="8">
        <v>1</v>
      </c>
      <c r="D1344" s="20">
        <v>28.834</v>
      </c>
      <c r="E1344" s="15">
        <v>28.675999999999998</v>
      </c>
      <c r="F1344" s="16">
        <v>84.5</v>
      </c>
      <c r="G1344" s="16">
        <v>89.5</v>
      </c>
      <c r="H1344" s="16">
        <v>90.5</v>
      </c>
      <c r="I1344" s="16">
        <v>76.3</v>
      </c>
      <c r="J1344" s="17">
        <f t="shared" si="10"/>
        <v>14.200000000000003</v>
      </c>
      <c r="K1344" s="16">
        <v>155.9</v>
      </c>
      <c r="L1344" s="16">
        <v>66.400000000000006</v>
      </c>
      <c r="M1344" s="16">
        <v>72.400000000000006</v>
      </c>
      <c r="N1344" s="17">
        <v>3.9</v>
      </c>
      <c r="O1344" t="s">
        <v>56</v>
      </c>
      <c r="P1344" t="s">
        <v>52</v>
      </c>
      <c r="Q1344" s="17">
        <v>96.5</v>
      </c>
      <c r="R1344" s="18">
        <v>77.8</v>
      </c>
      <c r="S1344" s="16">
        <v>78.5</v>
      </c>
      <c r="T1344" s="17">
        <v>75.099999999999994</v>
      </c>
      <c r="U1344" s="19">
        <v>0.87</v>
      </c>
      <c r="V1344" s="20">
        <v>0.83699999999999997</v>
      </c>
      <c r="W1344" s="15">
        <v>0.85799999999999998</v>
      </c>
      <c r="X1344" s="26">
        <v>74</v>
      </c>
      <c r="Y1344" s="22">
        <v>60</v>
      </c>
      <c r="Z1344" s="8">
        <v>95</v>
      </c>
      <c r="AA1344" s="8"/>
      <c r="AD1344" s="9"/>
      <c r="AF1344" s="2"/>
    </row>
    <row r="1345" spans="1:32" x14ac:dyDescent="0.25">
      <c r="A1345" s="8">
        <v>1878</v>
      </c>
      <c r="B1345" s="8">
        <v>9</v>
      </c>
      <c r="C1345" s="8">
        <v>2</v>
      </c>
      <c r="D1345" s="20">
        <v>28.812000000000001</v>
      </c>
      <c r="E1345" s="15">
        <v>28.658999999999999</v>
      </c>
      <c r="F1345" s="16">
        <v>84.1</v>
      </c>
      <c r="G1345" s="16">
        <v>90.5</v>
      </c>
      <c r="H1345" s="16">
        <v>91.2</v>
      </c>
      <c r="I1345" s="16">
        <v>76.7</v>
      </c>
      <c r="J1345" s="17">
        <f t="shared" si="10"/>
        <v>14.5</v>
      </c>
      <c r="K1345" s="16">
        <v>155.80000000000001</v>
      </c>
      <c r="L1345" s="16">
        <v>64.599999999999994</v>
      </c>
      <c r="M1345" s="16">
        <v>71.2</v>
      </c>
      <c r="N1345" s="17">
        <v>5.5</v>
      </c>
      <c r="O1345" t="s">
        <v>56</v>
      </c>
      <c r="P1345" t="s">
        <v>48</v>
      </c>
      <c r="Q1345" s="17">
        <v>116.4</v>
      </c>
      <c r="R1345" s="18">
        <v>76.5</v>
      </c>
      <c r="S1345" s="16">
        <v>78.3</v>
      </c>
      <c r="T1345" s="17">
        <v>75.400000000000006</v>
      </c>
      <c r="U1345" s="19">
        <v>0.81899999999999995</v>
      </c>
      <c r="V1345" s="20">
        <v>0.81599999999999995</v>
      </c>
      <c r="W1345" s="15">
        <v>0.86499999999999999</v>
      </c>
      <c r="X1345" s="26">
        <v>70</v>
      </c>
      <c r="Y1345" s="22">
        <v>57</v>
      </c>
      <c r="Z1345" s="8">
        <v>95</v>
      </c>
      <c r="AA1345" s="8"/>
      <c r="AD1345" s="9"/>
      <c r="AF1345" s="2"/>
    </row>
    <row r="1346" spans="1:32" x14ac:dyDescent="0.25">
      <c r="A1346" s="8">
        <v>1878</v>
      </c>
      <c r="B1346" s="8">
        <v>9</v>
      </c>
      <c r="C1346" s="8">
        <v>3</v>
      </c>
      <c r="D1346" s="20">
        <v>28.797999999999998</v>
      </c>
      <c r="E1346" s="15">
        <v>28.658999999999999</v>
      </c>
      <c r="F1346" s="16">
        <v>83.9</v>
      </c>
      <c r="G1346" s="16">
        <v>89.5</v>
      </c>
      <c r="H1346" s="16">
        <v>91.2</v>
      </c>
      <c r="I1346" s="16">
        <v>76.2</v>
      </c>
      <c r="J1346" s="17">
        <f t="shared" si="10"/>
        <v>15</v>
      </c>
      <c r="K1346" s="16">
        <v>153.9</v>
      </c>
      <c r="L1346" s="16">
        <v>62.7</v>
      </c>
      <c r="M1346" s="16">
        <v>70.400000000000006</v>
      </c>
      <c r="N1346" s="17">
        <v>5.8</v>
      </c>
      <c r="O1346" t="s">
        <v>48</v>
      </c>
      <c r="P1346" t="s">
        <v>48</v>
      </c>
      <c r="Q1346" s="17">
        <v>67.8</v>
      </c>
      <c r="R1346" s="18">
        <v>76.5</v>
      </c>
      <c r="S1346" s="16">
        <v>79.5</v>
      </c>
      <c r="T1346" s="17">
        <v>75.099999999999994</v>
      </c>
      <c r="U1346" s="19">
        <v>0.82099999999999995</v>
      </c>
      <c r="V1346" s="20">
        <v>0.88300000000000001</v>
      </c>
      <c r="W1346" s="15">
        <v>0.85899999999999999</v>
      </c>
      <c r="X1346" s="26">
        <v>72</v>
      </c>
      <c r="Y1346" s="22">
        <v>64</v>
      </c>
      <c r="Z1346" s="8">
        <v>95</v>
      </c>
      <c r="AA1346" s="8"/>
      <c r="AD1346" s="9"/>
      <c r="AF1346" s="2"/>
    </row>
    <row r="1347" spans="1:32" x14ac:dyDescent="0.25">
      <c r="A1347" s="8">
        <v>1878</v>
      </c>
      <c r="B1347" s="8">
        <v>9</v>
      </c>
      <c r="C1347" s="8">
        <v>4</v>
      </c>
      <c r="D1347" s="20">
        <v>28.803000000000001</v>
      </c>
      <c r="E1347" s="15">
        <v>28.692</v>
      </c>
      <c r="F1347" s="16">
        <v>86.6</v>
      </c>
      <c r="G1347" s="16">
        <v>80.599999999999994</v>
      </c>
      <c r="H1347" s="16">
        <v>93</v>
      </c>
      <c r="I1347" s="16">
        <v>76.5</v>
      </c>
      <c r="J1347" s="17">
        <f t="shared" si="10"/>
        <v>16.5</v>
      </c>
      <c r="K1347" s="16">
        <v>156.1</v>
      </c>
      <c r="L1347" s="16">
        <v>63.1</v>
      </c>
      <c r="M1347" s="16">
        <v>70.400000000000006</v>
      </c>
      <c r="N1347" s="17">
        <v>6.1</v>
      </c>
      <c r="O1347" t="s">
        <v>56</v>
      </c>
      <c r="P1347" t="s">
        <v>49</v>
      </c>
      <c r="Q1347" s="17">
        <v>75.8</v>
      </c>
      <c r="R1347" s="18">
        <v>79</v>
      </c>
      <c r="S1347" s="16">
        <v>76.5</v>
      </c>
      <c r="T1347" s="17">
        <v>75.099999999999994</v>
      </c>
      <c r="U1347" s="19">
        <v>0.89800000000000002</v>
      </c>
      <c r="V1347" s="20">
        <v>0.86399999999999999</v>
      </c>
      <c r="W1347" s="15">
        <v>0.85499999999999998</v>
      </c>
      <c r="X1347" s="26">
        <v>71</v>
      </c>
      <c r="Y1347" s="22">
        <v>83</v>
      </c>
      <c r="Z1347" s="8">
        <v>95</v>
      </c>
      <c r="AA1347" s="8">
        <v>0.09</v>
      </c>
      <c r="AD1347" s="9"/>
      <c r="AF1347" s="2"/>
    </row>
    <row r="1348" spans="1:32" x14ac:dyDescent="0.25">
      <c r="A1348" s="8">
        <v>1878</v>
      </c>
      <c r="B1348" s="8">
        <v>9</v>
      </c>
      <c r="C1348" s="8">
        <v>5</v>
      </c>
      <c r="D1348" s="20">
        <v>28.742000000000001</v>
      </c>
      <c r="E1348" s="15">
        <v>28.622</v>
      </c>
      <c r="F1348" s="16">
        <v>85.6</v>
      </c>
      <c r="G1348" s="16">
        <v>81.599999999999994</v>
      </c>
      <c r="H1348" s="16">
        <v>93.7</v>
      </c>
      <c r="I1348" s="16">
        <v>76</v>
      </c>
      <c r="J1348" s="17">
        <f t="shared" si="10"/>
        <v>17.700000000000003</v>
      </c>
      <c r="K1348" s="16">
        <v>155.1</v>
      </c>
      <c r="L1348" s="16">
        <v>61.4</v>
      </c>
      <c r="M1348" s="16">
        <v>70.900000000000006</v>
      </c>
      <c r="N1348" s="17">
        <v>5.0999999999999996</v>
      </c>
      <c r="O1348" t="s">
        <v>53</v>
      </c>
      <c r="P1348" t="s">
        <v>53</v>
      </c>
      <c r="Q1348" s="17">
        <v>64.599999999999994</v>
      </c>
      <c r="R1348" s="18">
        <v>79.5</v>
      </c>
      <c r="S1348" s="16">
        <v>77.5</v>
      </c>
      <c r="T1348" s="17">
        <v>74.099999999999994</v>
      </c>
      <c r="U1348" s="19">
        <v>0.92600000000000005</v>
      </c>
      <c r="V1348" s="20">
        <v>0.89400000000000002</v>
      </c>
      <c r="W1348" s="15">
        <v>0.81899999999999995</v>
      </c>
      <c r="X1348" s="26">
        <v>76</v>
      </c>
      <c r="Y1348" s="22">
        <v>83</v>
      </c>
      <c r="Z1348" s="8">
        <v>91</v>
      </c>
      <c r="AA1348" s="8">
        <v>0.24</v>
      </c>
      <c r="AD1348" s="9"/>
      <c r="AF1348" s="2"/>
    </row>
    <row r="1349" spans="1:32" x14ac:dyDescent="0.25">
      <c r="A1349" s="8">
        <v>1878</v>
      </c>
      <c r="B1349" s="8">
        <v>9</v>
      </c>
      <c r="C1349" s="8">
        <v>6</v>
      </c>
      <c r="D1349" s="20">
        <v>28.681000000000001</v>
      </c>
      <c r="E1349" s="15">
        <v>28.552</v>
      </c>
      <c r="F1349" s="16">
        <v>82.1</v>
      </c>
      <c r="G1349" s="16">
        <v>86.6</v>
      </c>
      <c r="H1349" s="16">
        <v>90.2</v>
      </c>
      <c r="I1349" s="16">
        <v>74.099999999999994</v>
      </c>
      <c r="J1349" s="17">
        <f t="shared" si="10"/>
        <v>16.100000000000009</v>
      </c>
      <c r="K1349" s="16">
        <v>147.9</v>
      </c>
      <c r="L1349" s="16">
        <v>57.7</v>
      </c>
      <c r="M1349" s="16">
        <v>71.400000000000006</v>
      </c>
      <c r="N1349" s="17">
        <v>2.7</v>
      </c>
      <c r="O1349" t="s">
        <v>55</v>
      </c>
      <c r="P1349" t="s">
        <v>56</v>
      </c>
      <c r="Q1349" s="17">
        <v>135.69999999999999</v>
      </c>
      <c r="R1349" s="18">
        <v>78</v>
      </c>
      <c r="S1349" s="16">
        <v>77.8</v>
      </c>
      <c r="T1349" s="17">
        <v>72.099999999999994</v>
      </c>
      <c r="U1349" s="19">
        <v>0.90900000000000003</v>
      </c>
      <c r="V1349" s="20">
        <v>0.84299999999999997</v>
      </c>
      <c r="W1349" s="15">
        <v>0.76400000000000001</v>
      </c>
      <c r="X1349" s="26">
        <v>83</v>
      </c>
      <c r="Y1349" s="22">
        <v>68</v>
      </c>
      <c r="Z1349" s="8">
        <v>90</v>
      </c>
      <c r="AA1349" s="8">
        <v>2.2200000000000002</v>
      </c>
      <c r="AD1349" s="9"/>
      <c r="AF1349" s="2"/>
    </row>
    <row r="1350" spans="1:32" x14ac:dyDescent="0.25">
      <c r="A1350" s="8">
        <v>1878</v>
      </c>
      <c r="B1350" s="8">
        <v>9</v>
      </c>
      <c r="C1350" s="8">
        <v>7</v>
      </c>
      <c r="D1350" s="20">
        <v>28.710999999999999</v>
      </c>
      <c r="E1350" s="15">
        <v>28.597999999999999</v>
      </c>
      <c r="F1350" s="16">
        <v>81.099999999999994</v>
      </c>
      <c r="G1350" s="16">
        <v>85.6</v>
      </c>
      <c r="H1350" s="16">
        <v>87.7</v>
      </c>
      <c r="I1350" s="16">
        <v>75.5</v>
      </c>
      <c r="J1350" s="17">
        <f t="shared" si="10"/>
        <v>12.200000000000003</v>
      </c>
      <c r="K1350" s="16">
        <v>153.69999999999999</v>
      </c>
      <c r="L1350" s="16">
        <v>66</v>
      </c>
      <c r="M1350" s="16">
        <v>72.900000000000006</v>
      </c>
      <c r="N1350" s="17">
        <v>2.6</v>
      </c>
      <c r="O1350" t="s">
        <v>48</v>
      </c>
      <c r="P1350" t="s">
        <v>48</v>
      </c>
      <c r="Q1350" s="17">
        <v>130.6</v>
      </c>
      <c r="R1350" s="18">
        <v>77</v>
      </c>
      <c r="S1350" s="16">
        <v>78.5</v>
      </c>
      <c r="T1350" s="17">
        <v>74.099999999999994</v>
      </c>
      <c r="U1350" s="19">
        <v>0.878</v>
      </c>
      <c r="V1350" s="20">
        <v>0.88700000000000001</v>
      </c>
      <c r="W1350" s="15">
        <v>0.82599999999999996</v>
      </c>
      <c r="X1350" s="26">
        <v>83</v>
      </c>
      <c r="Y1350" s="22">
        <v>73</v>
      </c>
      <c r="Z1350" s="8">
        <v>95</v>
      </c>
      <c r="AA1350" s="8">
        <v>0.05</v>
      </c>
      <c r="AD1350" s="9"/>
      <c r="AF1350" s="2"/>
    </row>
    <row r="1351" spans="1:32" x14ac:dyDescent="0.25">
      <c r="A1351" s="8">
        <v>1878</v>
      </c>
      <c r="B1351" s="8">
        <v>9</v>
      </c>
      <c r="C1351" s="8">
        <v>8</v>
      </c>
      <c r="D1351" s="20">
        <v>28.73</v>
      </c>
      <c r="E1351" s="15">
        <v>28.619</v>
      </c>
      <c r="F1351" s="16">
        <v>83.6</v>
      </c>
      <c r="G1351" s="16">
        <v>89.5</v>
      </c>
      <c r="H1351" s="16">
        <v>90.2</v>
      </c>
      <c r="I1351" s="16">
        <v>75</v>
      </c>
      <c r="J1351" s="17">
        <f t="shared" si="10"/>
        <v>15.200000000000003</v>
      </c>
      <c r="K1351" s="16">
        <v>155.6</v>
      </c>
      <c r="L1351" s="16">
        <v>65.400000000000006</v>
      </c>
      <c r="M1351" s="16">
        <v>72.900000000000006</v>
      </c>
      <c r="N1351" s="17">
        <v>2.1</v>
      </c>
      <c r="O1351" t="s">
        <v>57</v>
      </c>
      <c r="P1351" t="s">
        <v>57</v>
      </c>
      <c r="Q1351" s="17">
        <v>78.400000000000006</v>
      </c>
      <c r="R1351" s="18">
        <v>77</v>
      </c>
      <c r="S1351" s="16">
        <v>78.8</v>
      </c>
      <c r="T1351" s="17">
        <v>73.7</v>
      </c>
      <c r="U1351" s="19">
        <v>0.84599999999999997</v>
      </c>
      <c r="V1351" s="20">
        <v>0.85099999999999998</v>
      </c>
      <c r="W1351" s="15">
        <v>0.81599999999999995</v>
      </c>
      <c r="X1351" s="26">
        <v>74</v>
      </c>
      <c r="Y1351" s="22">
        <v>62</v>
      </c>
      <c r="Z1351" s="8">
        <v>95</v>
      </c>
      <c r="AA1351" s="8"/>
      <c r="AD1351" s="9"/>
      <c r="AF1351" s="2"/>
    </row>
    <row r="1352" spans="1:32" x14ac:dyDescent="0.25">
      <c r="A1352" s="8">
        <v>1878</v>
      </c>
      <c r="B1352" s="8">
        <v>9</v>
      </c>
      <c r="C1352" s="8">
        <v>9</v>
      </c>
      <c r="D1352" s="20">
        <v>28.754999999999999</v>
      </c>
      <c r="E1352" s="15">
        <v>28.626000000000001</v>
      </c>
      <c r="F1352" s="16">
        <v>87.5</v>
      </c>
      <c r="G1352" s="16">
        <v>90.5</v>
      </c>
      <c r="H1352" s="16">
        <v>92.7</v>
      </c>
      <c r="I1352" s="16">
        <v>76.5</v>
      </c>
      <c r="J1352" s="17">
        <f t="shared" si="10"/>
        <v>16.200000000000003</v>
      </c>
      <c r="K1352" s="16">
        <v>160.6</v>
      </c>
      <c r="L1352" s="16">
        <v>67.900000000000006</v>
      </c>
      <c r="M1352" s="16">
        <v>71.400000000000006</v>
      </c>
      <c r="N1352" s="17">
        <v>5.0999999999999996</v>
      </c>
      <c r="O1352" t="s">
        <v>49</v>
      </c>
      <c r="P1352" t="s">
        <v>56</v>
      </c>
      <c r="Q1352" s="17">
        <v>68.2</v>
      </c>
      <c r="R1352" s="18">
        <v>80.5</v>
      </c>
      <c r="S1352" s="16">
        <v>79.5</v>
      </c>
      <c r="T1352" s="17">
        <v>75.599999999999994</v>
      </c>
      <c r="U1352" s="19">
        <v>0.95399999999999996</v>
      </c>
      <c r="V1352" s="20">
        <v>0.87</v>
      </c>
      <c r="W1352" s="15">
        <v>0.874</v>
      </c>
      <c r="X1352" s="26">
        <v>73</v>
      </c>
      <c r="Y1352" s="22">
        <v>61</v>
      </c>
      <c r="Z1352" s="8">
        <v>95</v>
      </c>
      <c r="AA1352" s="8"/>
      <c r="AD1352" s="9"/>
      <c r="AF1352" s="2"/>
    </row>
    <row r="1353" spans="1:32" x14ac:dyDescent="0.25">
      <c r="A1353" s="8">
        <v>1878</v>
      </c>
      <c r="B1353" s="8">
        <v>9</v>
      </c>
      <c r="C1353" s="8">
        <v>10</v>
      </c>
      <c r="D1353" s="20">
        <v>28.812999999999999</v>
      </c>
      <c r="E1353" s="15">
        <v>28.655000000000001</v>
      </c>
      <c r="F1353" s="16">
        <v>83.6</v>
      </c>
      <c r="G1353" s="16">
        <v>91.2</v>
      </c>
      <c r="H1353" s="16">
        <v>92</v>
      </c>
      <c r="I1353" s="16">
        <v>74.099999999999994</v>
      </c>
      <c r="J1353" s="17">
        <f t="shared" si="10"/>
        <v>17.900000000000006</v>
      </c>
      <c r="K1353" s="16">
        <v>151.1</v>
      </c>
      <c r="L1353" s="16">
        <v>59.1</v>
      </c>
      <c r="M1353" s="16">
        <v>71.400000000000006</v>
      </c>
      <c r="N1353" s="17">
        <v>2.7</v>
      </c>
      <c r="O1353" t="s">
        <v>48</v>
      </c>
      <c r="P1353" t="s">
        <v>48</v>
      </c>
      <c r="Q1353" s="17">
        <v>79.8</v>
      </c>
      <c r="R1353" s="18">
        <v>78.5</v>
      </c>
      <c r="S1353" s="16">
        <v>80.5</v>
      </c>
      <c r="T1353" s="17">
        <v>73.099999999999994</v>
      </c>
      <c r="U1353" s="19">
        <v>0.91200000000000003</v>
      </c>
      <c r="V1353" s="20">
        <v>0.90700000000000003</v>
      </c>
      <c r="W1353" s="15">
        <v>0.80400000000000005</v>
      </c>
      <c r="X1353" s="26">
        <v>80</v>
      </c>
      <c r="Y1353" s="22">
        <v>63</v>
      </c>
      <c r="Z1353" s="8">
        <v>95</v>
      </c>
      <c r="AA1353" s="8">
        <v>0.37</v>
      </c>
      <c r="AD1353" s="9"/>
      <c r="AF1353" s="2"/>
    </row>
    <row r="1354" spans="1:32" x14ac:dyDescent="0.25">
      <c r="A1354" s="8">
        <v>1878</v>
      </c>
      <c r="B1354" s="8">
        <v>9</v>
      </c>
      <c r="C1354" s="8">
        <v>11</v>
      </c>
      <c r="D1354" s="20">
        <v>28.736000000000001</v>
      </c>
      <c r="E1354" s="15">
        <v>28.594000000000001</v>
      </c>
      <c r="F1354" s="16">
        <v>84.6</v>
      </c>
      <c r="G1354" s="16">
        <v>80.099999999999994</v>
      </c>
      <c r="H1354" s="16">
        <v>88.2</v>
      </c>
      <c r="I1354" s="16">
        <v>77</v>
      </c>
      <c r="J1354" s="17">
        <f t="shared" si="10"/>
        <v>11.200000000000003</v>
      </c>
      <c r="K1354" s="16">
        <v>152.1</v>
      </c>
      <c r="L1354" s="16">
        <v>63.9</v>
      </c>
      <c r="M1354" s="16">
        <v>73.400000000000006</v>
      </c>
      <c r="N1354" s="17">
        <v>3.6</v>
      </c>
      <c r="O1354" t="s">
        <v>53</v>
      </c>
      <c r="P1354" t="s">
        <v>48</v>
      </c>
      <c r="Q1354" s="17">
        <v>51.3</v>
      </c>
      <c r="R1354" s="18">
        <v>79</v>
      </c>
      <c r="S1354" s="16">
        <v>78</v>
      </c>
      <c r="T1354" s="17">
        <v>73.599999999999994</v>
      </c>
      <c r="U1354" s="19">
        <v>0.92200000000000004</v>
      </c>
      <c r="V1354" s="20">
        <v>0.93400000000000005</v>
      </c>
      <c r="W1354" s="15">
        <v>0.78700000000000003</v>
      </c>
      <c r="X1354" s="26">
        <v>78</v>
      </c>
      <c r="Y1354" s="22">
        <v>91</v>
      </c>
      <c r="Z1354" s="8">
        <v>86</v>
      </c>
      <c r="AA1354" s="8">
        <v>0.52</v>
      </c>
      <c r="AD1354" s="9"/>
      <c r="AF1354" s="2"/>
    </row>
    <row r="1355" spans="1:32" x14ac:dyDescent="0.25">
      <c r="A1355" s="8">
        <v>1878</v>
      </c>
      <c r="B1355" s="8">
        <v>9</v>
      </c>
      <c r="C1355" s="8">
        <v>12</v>
      </c>
      <c r="D1355" s="20">
        <v>28.672000000000001</v>
      </c>
      <c r="E1355" s="15">
        <v>28.527000000000001</v>
      </c>
      <c r="F1355" s="16">
        <v>82.6</v>
      </c>
      <c r="G1355" s="16">
        <v>83.6</v>
      </c>
      <c r="H1355" s="16">
        <v>89.7</v>
      </c>
      <c r="I1355" s="16">
        <v>76.3</v>
      </c>
      <c r="J1355" s="17">
        <f t="shared" si="10"/>
        <v>13.400000000000006</v>
      </c>
      <c r="K1355" s="16">
        <v>156.1</v>
      </c>
      <c r="L1355" s="16">
        <v>66.400000000000006</v>
      </c>
      <c r="M1355" s="16">
        <v>73.099999999999994</v>
      </c>
      <c r="N1355" s="17">
        <v>3.2</v>
      </c>
      <c r="O1355" t="s">
        <v>53</v>
      </c>
      <c r="P1355" t="s">
        <v>53</v>
      </c>
      <c r="Q1355" s="17">
        <v>121.8</v>
      </c>
      <c r="R1355" s="18">
        <v>76.5</v>
      </c>
      <c r="S1355" s="16">
        <v>75.8</v>
      </c>
      <c r="T1355" s="17">
        <v>75.099999999999994</v>
      </c>
      <c r="U1355" s="19">
        <v>0.83699999999999997</v>
      </c>
      <c r="V1355" s="20">
        <v>0.79400000000000004</v>
      </c>
      <c r="W1355" s="15">
        <v>0.85799999999999998</v>
      </c>
      <c r="X1355" s="26">
        <v>76</v>
      </c>
      <c r="Y1355" s="22">
        <v>70</v>
      </c>
      <c r="Z1355" s="8">
        <v>95</v>
      </c>
      <c r="AA1355" s="8"/>
      <c r="AD1355" s="9"/>
      <c r="AF1355" s="2"/>
    </row>
    <row r="1356" spans="1:32" x14ac:dyDescent="0.25">
      <c r="A1356" s="8">
        <v>1878</v>
      </c>
      <c r="B1356" s="8">
        <v>9</v>
      </c>
      <c r="C1356" s="8">
        <v>13</v>
      </c>
      <c r="D1356" s="20">
        <v>28.596</v>
      </c>
      <c r="E1356" s="15">
        <v>28.478999999999999</v>
      </c>
      <c r="F1356" s="16">
        <v>85.6</v>
      </c>
      <c r="G1356" s="16">
        <v>89</v>
      </c>
      <c r="H1356" s="16">
        <v>89.7</v>
      </c>
      <c r="I1356" s="16">
        <v>75</v>
      </c>
      <c r="J1356" s="17">
        <f t="shared" si="10"/>
        <v>14.700000000000003</v>
      </c>
      <c r="K1356" s="16">
        <v>153.4</v>
      </c>
      <c r="L1356" s="16">
        <v>63.7</v>
      </c>
      <c r="M1356" s="16">
        <v>71.400000000000006</v>
      </c>
      <c r="N1356" s="17">
        <v>3.6</v>
      </c>
      <c r="O1356" t="s">
        <v>53</v>
      </c>
      <c r="P1356" t="s">
        <v>57</v>
      </c>
      <c r="Q1356" s="17">
        <v>126</v>
      </c>
      <c r="R1356" s="18">
        <v>77.7</v>
      </c>
      <c r="S1356" s="16">
        <v>79</v>
      </c>
      <c r="T1356" s="17">
        <v>72.099999999999994</v>
      </c>
      <c r="U1356" s="19">
        <v>0.85</v>
      </c>
      <c r="V1356" s="20">
        <v>0.86599999999999999</v>
      </c>
      <c r="W1356" s="15">
        <v>0.752</v>
      </c>
      <c r="X1356" s="26">
        <v>69</v>
      </c>
      <c r="Y1356" s="22">
        <v>63</v>
      </c>
      <c r="Z1356" s="8">
        <v>86</v>
      </c>
      <c r="AA1356" s="8">
        <v>0.06</v>
      </c>
      <c r="AD1356" s="9"/>
      <c r="AF1356" s="2"/>
    </row>
    <row r="1357" spans="1:32" x14ac:dyDescent="0.25">
      <c r="A1357" s="8">
        <v>1878</v>
      </c>
      <c r="B1357" s="8">
        <v>9</v>
      </c>
      <c r="C1357" s="8">
        <v>14</v>
      </c>
      <c r="D1357" s="20">
        <v>28.638999999999999</v>
      </c>
      <c r="E1357" s="15">
        <v>28.513999999999999</v>
      </c>
      <c r="F1357" s="16">
        <v>85.6</v>
      </c>
      <c r="G1357" s="16">
        <v>86.1</v>
      </c>
      <c r="H1357" s="16">
        <v>89.7</v>
      </c>
      <c r="I1357" s="16">
        <v>75</v>
      </c>
      <c r="J1357" s="17">
        <f t="shared" si="10"/>
        <v>14.700000000000003</v>
      </c>
      <c r="K1357" s="16">
        <v>158.19999999999999</v>
      </c>
      <c r="L1357" s="16">
        <v>68.5</v>
      </c>
      <c r="M1357" s="16">
        <v>70.400000000000006</v>
      </c>
      <c r="N1357" s="17">
        <v>4.5999999999999996</v>
      </c>
      <c r="O1357" t="s">
        <v>50</v>
      </c>
      <c r="P1357" t="s">
        <v>55</v>
      </c>
      <c r="Q1357" s="17">
        <v>73</v>
      </c>
      <c r="R1357" s="18">
        <v>77.5</v>
      </c>
      <c r="S1357" s="16">
        <v>76.5</v>
      </c>
      <c r="T1357" s="17">
        <v>74.099999999999994</v>
      </c>
      <c r="U1357" s="19">
        <v>0.84299999999999997</v>
      </c>
      <c r="V1357" s="20">
        <v>0.79300000000000004</v>
      </c>
      <c r="W1357" s="15">
        <v>0.83099999999999996</v>
      </c>
      <c r="X1357" s="26">
        <v>69</v>
      </c>
      <c r="Y1357" s="22">
        <v>65</v>
      </c>
      <c r="Z1357" s="8">
        <v>95</v>
      </c>
      <c r="AA1357" s="8"/>
      <c r="AD1357" s="9"/>
      <c r="AF1357" s="2"/>
    </row>
    <row r="1358" spans="1:32" x14ac:dyDescent="0.25">
      <c r="A1358" s="8">
        <v>1878</v>
      </c>
      <c r="B1358" s="8">
        <v>9</v>
      </c>
      <c r="C1358" s="8">
        <v>15</v>
      </c>
      <c r="D1358" s="20">
        <v>28.646999999999998</v>
      </c>
      <c r="E1358" s="15">
        <v>28.541</v>
      </c>
      <c r="F1358" s="16">
        <v>79.900000000000006</v>
      </c>
      <c r="G1358" s="16">
        <v>78.900000000000006</v>
      </c>
      <c r="H1358" s="16">
        <v>82</v>
      </c>
      <c r="I1358" s="16">
        <v>75.099999999999994</v>
      </c>
      <c r="J1358" s="17">
        <f t="shared" si="10"/>
        <v>6.9000000000000057</v>
      </c>
      <c r="K1358" s="16">
        <v>114.4</v>
      </c>
      <c r="L1358" s="16">
        <v>32.4</v>
      </c>
      <c r="M1358" s="16">
        <v>70.8</v>
      </c>
      <c r="N1358" s="17">
        <v>4.3</v>
      </c>
      <c r="O1358" t="s">
        <v>53</v>
      </c>
      <c r="P1358" t="s">
        <v>48</v>
      </c>
      <c r="Q1358" s="17">
        <v>79.5</v>
      </c>
      <c r="R1358" s="18">
        <v>77.5</v>
      </c>
      <c r="S1358" s="16">
        <v>77.3</v>
      </c>
      <c r="T1358" s="17">
        <v>74.099999999999994</v>
      </c>
      <c r="U1358" s="19">
        <v>0.91500000000000004</v>
      </c>
      <c r="V1358" s="20">
        <v>0.91200000000000003</v>
      </c>
      <c r="W1358" s="15">
        <v>0.83099999999999996</v>
      </c>
      <c r="X1358" s="26">
        <v>91</v>
      </c>
      <c r="Y1358" s="22">
        <v>93</v>
      </c>
      <c r="Z1358" s="8">
        <v>95</v>
      </c>
      <c r="AA1358" s="8">
        <v>2.57</v>
      </c>
      <c r="AD1358" s="9"/>
      <c r="AF1358" s="2"/>
    </row>
    <row r="1359" spans="1:32" x14ac:dyDescent="0.25">
      <c r="A1359" s="8">
        <v>1878</v>
      </c>
      <c r="B1359" s="8">
        <v>9</v>
      </c>
      <c r="C1359" s="8">
        <v>16</v>
      </c>
      <c r="D1359" s="20">
        <v>28.576000000000001</v>
      </c>
      <c r="E1359" s="15">
        <v>28.494</v>
      </c>
      <c r="F1359" s="16">
        <v>75.099999999999994</v>
      </c>
      <c r="G1359" s="16">
        <v>78.599999999999994</v>
      </c>
      <c r="H1359" s="16">
        <v>78.599999999999994</v>
      </c>
      <c r="I1359" s="16">
        <v>74.599999999999994</v>
      </c>
      <c r="J1359" s="17">
        <f t="shared" si="10"/>
        <v>4</v>
      </c>
      <c r="K1359" s="16">
        <v>102.6</v>
      </c>
      <c r="L1359" s="16">
        <v>24</v>
      </c>
      <c r="M1359" s="16">
        <v>73.7</v>
      </c>
      <c r="N1359" s="17">
        <v>0.9</v>
      </c>
      <c r="O1359" t="s">
        <v>57</v>
      </c>
      <c r="P1359" t="s">
        <v>57</v>
      </c>
      <c r="Q1359" s="17">
        <v>107.3</v>
      </c>
      <c r="R1359" s="18">
        <v>74.5</v>
      </c>
      <c r="S1359" s="16">
        <v>76.5</v>
      </c>
      <c r="T1359" s="17">
        <v>74.099999999999994</v>
      </c>
      <c r="U1359" s="19">
        <v>0.84799999999999998</v>
      </c>
      <c r="V1359" s="20">
        <v>0.88800000000000001</v>
      </c>
      <c r="W1359" s="15">
        <v>0.83799999999999997</v>
      </c>
      <c r="X1359" s="26">
        <v>98</v>
      </c>
      <c r="Y1359" s="22">
        <v>91</v>
      </c>
      <c r="Z1359" s="8">
        <v>98</v>
      </c>
      <c r="AA1359" s="8">
        <v>2.29</v>
      </c>
      <c r="AD1359" s="9"/>
      <c r="AF1359" s="2"/>
    </row>
    <row r="1360" spans="1:32" x14ac:dyDescent="0.25">
      <c r="A1360" s="8">
        <v>1878</v>
      </c>
      <c r="B1360" s="8">
        <v>9</v>
      </c>
      <c r="C1360" s="8">
        <v>17</v>
      </c>
      <c r="D1360" s="20">
        <v>28.584</v>
      </c>
      <c r="E1360" s="15">
        <v>28.469000000000001</v>
      </c>
      <c r="F1360" s="16">
        <v>79.599999999999994</v>
      </c>
      <c r="G1360" s="16">
        <v>82.9</v>
      </c>
      <c r="H1360" s="16">
        <v>85.2</v>
      </c>
      <c r="I1360" s="16">
        <v>74.5</v>
      </c>
      <c r="J1360" s="17">
        <f t="shared" si="10"/>
        <v>10.700000000000003</v>
      </c>
      <c r="K1360" s="16">
        <v>145.4</v>
      </c>
      <c r="L1360" s="16">
        <v>60.2</v>
      </c>
      <c r="M1360" s="16">
        <v>73.2</v>
      </c>
      <c r="N1360" s="17">
        <v>1.3</v>
      </c>
      <c r="O1360" t="s">
        <v>57</v>
      </c>
      <c r="P1360" t="s">
        <v>55</v>
      </c>
      <c r="Q1360" s="17">
        <v>155.80000000000001</v>
      </c>
      <c r="R1360" s="18">
        <v>76.5</v>
      </c>
      <c r="S1360" s="16">
        <v>77.5</v>
      </c>
      <c r="T1360" s="17">
        <v>74</v>
      </c>
      <c r="U1360" s="19">
        <v>0.875</v>
      </c>
      <c r="V1360" s="20">
        <v>0.877</v>
      </c>
      <c r="W1360" s="15">
        <v>0.83499999999999996</v>
      </c>
      <c r="X1360" s="26">
        <v>87</v>
      </c>
      <c r="Y1360" s="22">
        <v>79</v>
      </c>
      <c r="Z1360" s="8">
        <v>98</v>
      </c>
      <c r="AA1360" s="8">
        <v>0.92</v>
      </c>
      <c r="AD1360" s="9"/>
      <c r="AF1360" s="2"/>
    </row>
    <row r="1361" spans="1:32" x14ac:dyDescent="0.25">
      <c r="A1361" s="8">
        <v>1878</v>
      </c>
      <c r="B1361" s="8">
        <v>9</v>
      </c>
      <c r="C1361" s="8">
        <v>18</v>
      </c>
      <c r="D1361" s="20">
        <v>28.588999999999999</v>
      </c>
      <c r="E1361" s="15">
        <v>28.452000000000002</v>
      </c>
      <c r="F1361" s="16">
        <v>80.099999999999994</v>
      </c>
      <c r="G1361" s="16">
        <v>85.6</v>
      </c>
      <c r="H1361" s="16">
        <v>86</v>
      </c>
      <c r="I1361" s="16">
        <v>74.400000000000006</v>
      </c>
      <c r="J1361" s="17">
        <f t="shared" si="10"/>
        <v>11.599999999999994</v>
      </c>
      <c r="K1361" s="16">
        <v>148.9</v>
      </c>
      <c r="L1361" s="16">
        <v>62.9</v>
      </c>
      <c r="M1361" s="16">
        <v>70.400000000000006</v>
      </c>
      <c r="N1361" s="17">
        <v>4</v>
      </c>
      <c r="O1361" t="s">
        <v>56</v>
      </c>
      <c r="P1361" t="s">
        <v>56</v>
      </c>
      <c r="Q1361" s="17">
        <v>140.19999999999999</v>
      </c>
      <c r="R1361" s="18">
        <v>75.5</v>
      </c>
      <c r="S1361" s="16">
        <v>73</v>
      </c>
      <c r="T1361" s="17">
        <v>73.400000000000006</v>
      </c>
      <c r="U1361" s="19">
        <v>0.82699999999999996</v>
      </c>
      <c r="V1361" s="20">
        <v>0.93</v>
      </c>
      <c r="W1361" s="15">
        <v>0.81200000000000006</v>
      </c>
      <c r="X1361" s="26">
        <v>81</v>
      </c>
      <c r="Y1361" s="22">
        <v>71</v>
      </c>
      <c r="Z1361" s="8">
        <v>95</v>
      </c>
      <c r="AA1361" s="8">
        <v>0.05</v>
      </c>
      <c r="AD1361" s="9"/>
      <c r="AF1361" s="2"/>
    </row>
    <row r="1362" spans="1:32" x14ac:dyDescent="0.25">
      <c r="A1362" s="8">
        <v>1878</v>
      </c>
      <c r="B1362" s="8">
        <v>9</v>
      </c>
      <c r="C1362" s="8">
        <v>19</v>
      </c>
      <c r="D1362" s="20">
        <v>28.555</v>
      </c>
      <c r="E1362" s="15">
        <v>28.491</v>
      </c>
      <c r="F1362" s="16">
        <v>81.599999999999994</v>
      </c>
      <c r="G1362" s="16">
        <v>81.099999999999994</v>
      </c>
      <c r="H1362" s="16">
        <v>86</v>
      </c>
      <c r="I1362" s="16">
        <v>73.599999999999994</v>
      </c>
      <c r="J1362" s="17">
        <f t="shared" si="10"/>
        <v>12.400000000000006</v>
      </c>
      <c r="K1362" s="16">
        <v>143.1</v>
      </c>
      <c r="L1362" s="16">
        <v>57.1</v>
      </c>
      <c r="M1362" s="16">
        <v>70.900000000000006</v>
      </c>
      <c r="N1362" s="17">
        <v>2.7</v>
      </c>
      <c r="O1362" t="s">
        <v>57</v>
      </c>
      <c r="P1362" t="s">
        <v>57</v>
      </c>
      <c r="Q1362" s="17">
        <v>165.1</v>
      </c>
      <c r="R1362" s="18">
        <v>76</v>
      </c>
      <c r="S1362" s="16">
        <v>77.5</v>
      </c>
      <c r="T1362" s="17">
        <v>72.099999999999994</v>
      </c>
      <c r="U1362" s="19">
        <v>0.82899999999999996</v>
      </c>
      <c r="V1362" s="20">
        <v>0.9</v>
      </c>
      <c r="W1362" s="15">
        <v>0.77</v>
      </c>
      <c r="X1362" s="26">
        <v>77</v>
      </c>
      <c r="Y1362" s="22">
        <v>85</v>
      </c>
      <c r="Z1362" s="8">
        <v>93</v>
      </c>
      <c r="AA1362" s="8">
        <v>0.46</v>
      </c>
      <c r="AD1362" s="9"/>
      <c r="AF1362" s="2"/>
    </row>
    <row r="1363" spans="1:32" x14ac:dyDescent="0.25">
      <c r="A1363" s="8">
        <v>1878</v>
      </c>
      <c r="B1363" s="8">
        <v>9</v>
      </c>
      <c r="C1363" s="8">
        <v>20</v>
      </c>
      <c r="D1363" s="20">
        <v>28.596</v>
      </c>
      <c r="E1363" s="15">
        <v>28.513999999999999</v>
      </c>
      <c r="F1363" s="16">
        <v>81.599999999999994</v>
      </c>
      <c r="G1363" s="16">
        <v>87.5</v>
      </c>
      <c r="H1363" s="16">
        <v>88.7</v>
      </c>
      <c r="I1363" s="16">
        <v>75.2</v>
      </c>
      <c r="J1363" s="17">
        <f t="shared" si="10"/>
        <v>13.5</v>
      </c>
      <c r="K1363" s="16">
        <v>152.1</v>
      </c>
      <c r="L1363" s="16">
        <v>63.4</v>
      </c>
      <c r="M1363" s="16">
        <v>71.400000000000006</v>
      </c>
      <c r="N1363" s="17">
        <v>3.8</v>
      </c>
      <c r="O1363" t="s">
        <v>56</v>
      </c>
      <c r="P1363" t="s">
        <v>56</v>
      </c>
      <c r="Q1363" s="17">
        <v>110.3</v>
      </c>
      <c r="R1363" s="18">
        <v>77</v>
      </c>
      <c r="S1363" s="16">
        <v>78.5</v>
      </c>
      <c r="T1363" s="17">
        <v>74.400000000000006</v>
      </c>
      <c r="U1363" s="19">
        <v>0.871</v>
      </c>
      <c r="V1363" s="20">
        <v>0.86299999999999999</v>
      </c>
      <c r="W1363" s="15">
        <v>0.84199999999999997</v>
      </c>
      <c r="X1363" s="26">
        <v>81</v>
      </c>
      <c r="Y1363" s="22">
        <v>66</v>
      </c>
      <c r="Z1363" s="8">
        <v>97</v>
      </c>
      <c r="AA1363" s="8">
        <v>0.01</v>
      </c>
      <c r="AD1363" s="9"/>
      <c r="AF1363" s="2"/>
    </row>
    <row r="1364" spans="1:32" x14ac:dyDescent="0.25">
      <c r="A1364" s="8">
        <v>1878</v>
      </c>
      <c r="B1364" s="8">
        <v>9</v>
      </c>
      <c r="C1364" s="8">
        <v>21</v>
      </c>
      <c r="D1364" s="20">
        <v>28.64</v>
      </c>
      <c r="E1364" s="15">
        <v>28.52</v>
      </c>
      <c r="F1364" s="16">
        <v>82.1</v>
      </c>
      <c r="G1364" s="16">
        <v>81.599999999999994</v>
      </c>
      <c r="H1364" s="16">
        <v>87.7</v>
      </c>
      <c r="I1364" s="16">
        <v>74.099999999999994</v>
      </c>
      <c r="J1364" s="17">
        <f t="shared" si="10"/>
        <v>13.600000000000009</v>
      </c>
      <c r="K1364" s="16">
        <v>151.6</v>
      </c>
      <c r="L1364" s="16">
        <v>63.9</v>
      </c>
      <c r="M1364" s="16">
        <v>72.400000000000006</v>
      </c>
      <c r="N1364" s="17">
        <v>1.7</v>
      </c>
      <c r="O1364" t="s">
        <v>55</v>
      </c>
      <c r="P1364" t="s">
        <v>57</v>
      </c>
      <c r="Q1364" s="17">
        <v>118.4</v>
      </c>
      <c r="R1364" s="18">
        <v>77.7</v>
      </c>
      <c r="S1364" s="16">
        <v>78</v>
      </c>
      <c r="T1364" s="17">
        <v>73.099999999999994</v>
      </c>
      <c r="U1364" s="19">
        <v>0.89500000000000002</v>
      </c>
      <c r="V1364" s="20">
        <v>0.91500000000000004</v>
      </c>
      <c r="W1364" s="15">
        <v>0.80400000000000005</v>
      </c>
      <c r="X1364" s="26">
        <v>83</v>
      </c>
      <c r="Y1364" s="22">
        <v>85</v>
      </c>
      <c r="Z1364" s="8">
        <v>95</v>
      </c>
      <c r="AA1364" s="8">
        <v>1.27</v>
      </c>
      <c r="AD1364" s="9"/>
      <c r="AF1364" s="2"/>
    </row>
    <row r="1365" spans="1:32" x14ac:dyDescent="0.25">
      <c r="A1365" s="8">
        <v>1878</v>
      </c>
      <c r="B1365" s="8">
        <v>9</v>
      </c>
      <c r="C1365" s="8">
        <v>22</v>
      </c>
      <c r="D1365" s="20">
        <v>28.620999999999999</v>
      </c>
      <c r="E1365" s="15">
        <v>28.495000000000001</v>
      </c>
      <c r="F1365" s="16">
        <v>86.6</v>
      </c>
      <c r="G1365" s="16">
        <v>89.5</v>
      </c>
      <c r="H1365" s="16">
        <v>91</v>
      </c>
      <c r="I1365" s="16">
        <v>73.900000000000006</v>
      </c>
      <c r="J1365" s="17">
        <f t="shared" si="10"/>
        <v>17.099999999999994</v>
      </c>
      <c r="K1365" s="16">
        <v>155.9</v>
      </c>
      <c r="L1365" s="16">
        <v>64.900000000000006</v>
      </c>
      <c r="M1365" s="16">
        <v>71.400000000000006</v>
      </c>
      <c r="N1365" s="17">
        <v>2.5</v>
      </c>
      <c r="O1365" t="s">
        <v>50</v>
      </c>
      <c r="P1365" t="s">
        <v>53</v>
      </c>
      <c r="Q1365" s="17">
        <v>54.5</v>
      </c>
      <c r="R1365" s="18">
        <v>79.8</v>
      </c>
      <c r="S1365" s="16">
        <v>79.5</v>
      </c>
      <c r="T1365" s="17">
        <v>72.599999999999994</v>
      </c>
      <c r="U1365" s="19">
        <v>0.93200000000000005</v>
      </c>
      <c r="V1365" s="20">
        <v>0.88300000000000001</v>
      </c>
      <c r="W1365" s="15">
        <v>0.78600000000000003</v>
      </c>
      <c r="X1365" s="26">
        <v>75</v>
      </c>
      <c r="Y1365" s="22">
        <v>64</v>
      </c>
      <c r="Z1365" s="8">
        <v>95</v>
      </c>
      <c r="AA1365" s="8">
        <v>0.04</v>
      </c>
      <c r="AD1365" s="9"/>
      <c r="AF1365" s="2"/>
    </row>
    <row r="1366" spans="1:32" x14ac:dyDescent="0.25">
      <c r="A1366" s="8">
        <v>1878</v>
      </c>
      <c r="B1366" s="8">
        <v>9</v>
      </c>
      <c r="C1366" s="8">
        <v>23</v>
      </c>
      <c r="D1366" s="20">
        <v>28.672000000000001</v>
      </c>
      <c r="E1366" s="15">
        <v>28.585000000000001</v>
      </c>
      <c r="F1366" s="16">
        <v>85.6</v>
      </c>
      <c r="G1366" s="16">
        <v>82.6</v>
      </c>
      <c r="H1366" s="16">
        <v>91.2</v>
      </c>
      <c r="I1366" s="16">
        <v>75.5</v>
      </c>
      <c r="J1366" s="17">
        <f t="shared" si="10"/>
        <v>15.700000000000003</v>
      </c>
      <c r="K1366" s="16">
        <v>155.1</v>
      </c>
      <c r="L1366" s="16">
        <v>64.900000000000006</v>
      </c>
      <c r="M1366" s="16">
        <v>70.7</v>
      </c>
      <c r="N1366" s="17">
        <v>4.8</v>
      </c>
      <c r="O1366" t="s">
        <v>49</v>
      </c>
      <c r="P1366" t="s">
        <v>56</v>
      </c>
      <c r="Q1366" s="17">
        <v>91.8</v>
      </c>
      <c r="R1366" s="18">
        <v>79</v>
      </c>
      <c r="S1366" s="16">
        <v>77</v>
      </c>
      <c r="T1366" s="17">
        <v>74.099999999999994</v>
      </c>
      <c r="U1366" s="19">
        <v>0.90900000000000003</v>
      </c>
      <c r="V1366" s="20">
        <v>0.85899999999999999</v>
      </c>
      <c r="W1366" s="15">
        <v>0.82599999999999996</v>
      </c>
      <c r="X1366" s="26">
        <v>74</v>
      </c>
      <c r="Y1366" s="22">
        <v>77</v>
      </c>
      <c r="Z1366" s="8">
        <v>95</v>
      </c>
      <c r="AA1366" s="8">
        <v>0.09</v>
      </c>
      <c r="AD1366" s="9"/>
      <c r="AF1366" s="2"/>
    </row>
    <row r="1367" spans="1:32" x14ac:dyDescent="0.25">
      <c r="A1367" s="8">
        <v>1878</v>
      </c>
      <c r="B1367" s="8">
        <v>9</v>
      </c>
      <c r="C1367" s="8">
        <v>24</v>
      </c>
      <c r="D1367" s="20">
        <v>28.736000000000001</v>
      </c>
      <c r="E1367" s="15">
        <v>28.626000000000001</v>
      </c>
      <c r="F1367" s="16">
        <v>86.6</v>
      </c>
      <c r="G1367" s="16">
        <v>91.5</v>
      </c>
      <c r="H1367" s="16">
        <v>92.4</v>
      </c>
      <c r="I1367" s="16">
        <v>75</v>
      </c>
      <c r="J1367" s="17">
        <f t="shared" si="10"/>
        <v>17.400000000000006</v>
      </c>
      <c r="K1367" s="16">
        <v>160.1</v>
      </c>
      <c r="L1367" s="16">
        <v>67.7</v>
      </c>
      <c r="M1367" s="16">
        <v>69.7</v>
      </c>
      <c r="N1367" s="17">
        <v>5.3</v>
      </c>
      <c r="O1367" t="s">
        <v>49</v>
      </c>
      <c r="P1367" t="s">
        <v>50</v>
      </c>
      <c r="Q1367" s="17">
        <v>70.400000000000006</v>
      </c>
      <c r="R1367" s="18">
        <v>79.5</v>
      </c>
      <c r="S1367" s="16">
        <v>79.5</v>
      </c>
      <c r="T1367" s="17">
        <v>73.599999999999994</v>
      </c>
      <c r="U1367" s="19">
        <v>0.92</v>
      </c>
      <c r="V1367" s="20">
        <v>0.98399999999999999</v>
      </c>
      <c r="W1367" s="15">
        <v>0.81100000000000005</v>
      </c>
      <c r="X1367" s="26">
        <v>73</v>
      </c>
      <c r="Y1367" s="22">
        <v>91</v>
      </c>
      <c r="Z1367" s="8">
        <v>95</v>
      </c>
      <c r="AA1367" s="8">
        <v>1.39</v>
      </c>
      <c r="AD1367" s="9"/>
      <c r="AF1367" s="2"/>
    </row>
    <row r="1368" spans="1:32" x14ac:dyDescent="0.25">
      <c r="A1368" s="8">
        <v>1878</v>
      </c>
      <c r="B1368" s="8">
        <v>9</v>
      </c>
      <c r="C1368" s="8">
        <v>25</v>
      </c>
      <c r="D1368" s="20">
        <v>28.771000000000001</v>
      </c>
      <c r="E1368" s="15">
        <v>28.655999999999999</v>
      </c>
      <c r="F1368" s="16">
        <v>82.6</v>
      </c>
      <c r="G1368" s="16">
        <v>88.5</v>
      </c>
      <c r="H1368" s="16">
        <v>90.2</v>
      </c>
      <c r="I1368" s="16">
        <v>74.599999999999994</v>
      </c>
      <c r="J1368" s="17">
        <f t="shared" si="10"/>
        <v>15.600000000000009</v>
      </c>
      <c r="K1368" s="16">
        <v>151.1</v>
      </c>
      <c r="L1368" s="16">
        <v>70.900000000000006</v>
      </c>
      <c r="M1368" s="16">
        <v>72.400000000000006</v>
      </c>
      <c r="N1368" s="17">
        <v>2.2000000000000002</v>
      </c>
      <c r="O1368" t="s">
        <v>55</v>
      </c>
      <c r="P1368" t="s">
        <v>50</v>
      </c>
      <c r="Q1368" s="17">
        <v>52.8</v>
      </c>
      <c r="R1368" s="18">
        <v>78</v>
      </c>
      <c r="S1368" s="16">
        <v>79.5</v>
      </c>
      <c r="T1368" s="17">
        <v>73.099999999999994</v>
      </c>
      <c r="U1368" s="19">
        <v>0.90300000000000002</v>
      </c>
      <c r="V1368" s="20">
        <v>0.89600000000000002</v>
      </c>
      <c r="W1368" s="15">
        <v>0.79700000000000004</v>
      </c>
      <c r="X1368" s="26">
        <v>81</v>
      </c>
      <c r="Y1368" s="22">
        <v>66</v>
      </c>
      <c r="Z1368" s="8">
        <v>93</v>
      </c>
      <c r="AA1368" s="8">
        <v>0.14000000000000001</v>
      </c>
      <c r="AD1368" s="9"/>
      <c r="AF1368" s="2"/>
    </row>
    <row r="1369" spans="1:32" x14ac:dyDescent="0.25">
      <c r="A1369" s="8">
        <v>1878</v>
      </c>
      <c r="B1369" s="8">
        <v>9</v>
      </c>
      <c r="C1369" s="8">
        <v>26</v>
      </c>
      <c r="D1369" s="20">
        <v>28.797000000000001</v>
      </c>
      <c r="E1369" s="15">
        <v>28.67</v>
      </c>
      <c r="F1369" s="16">
        <v>86.6</v>
      </c>
      <c r="G1369" s="16">
        <v>85.9</v>
      </c>
      <c r="H1369" s="16">
        <v>91</v>
      </c>
      <c r="I1369" s="16">
        <v>75.7</v>
      </c>
      <c r="J1369" s="17">
        <f t="shared" si="10"/>
        <v>15.299999999999997</v>
      </c>
      <c r="K1369" s="16">
        <v>156.1</v>
      </c>
      <c r="L1369" s="16">
        <v>65.099999999999994</v>
      </c>
      <c r="M1369" s="16">
        <v>72.2</v>
      </c>
      <c r="N1369" s="17">
        <v>3.5</v>
      </c>
      <c r="O1369" t="s">
        <v>48</v>
      </c>
      <c r="P1369" t="s">
        <v>48</v>
      </c>
      <c r="Q1369" s="17">
        <v>74.7</v>
      </c>
      <c r="R1369" s="18">
        <v>79.5</v>
      </c>
      <c r="S1369" s="16">
        <v>79.5</v>
      </c>
      <c r="T1369" s="17">
        <v>74.099999999999994</v>
      </c>
      <c r="U1369" s="19">
        <v>0.92</v>
      </c>
      <c r="V1369" s="20">
        <v>0.92800000000000005</v>
      </c>
      <c r="W1369" s="15">
        <v>0.82399999999999995</v>
      </c>
      <c r="X1369" s="26">
        <v>73</v>
      </c>
      <c r="Y1369" s="22">
        <v>76</v>
      </c>
      <c r="Z1369" s="8">
        <v>93</v>
      </c>
      <c r="AA1369" s="8"/>
      <c r="AD1369" s="9"/>
      <c r="AF1369" s="2"/>
    </row>
    <row r="1370" spans="1:32" x14ac:dyDescent="0.25">
      <c r="A1370" s="8">
        <v>1878</v>
      </c>
      <c r="B1370" s="8">
        <v>9</v>
      </c>
      <c r="C1370" s="8">
        <v>27</v>
      </c>
      <c r="D1370" s="20">
        <v>28.794</v>
      </c>
      <c r="E1370" s="15">
        <v>28.664999999999999</v>
      </c>
      <c r="F1370" s="16">
        <v>85.6</v>
      </c>
      <c r="G1370" s="16">
        <v>89</v>
      </c>
      <c r="H1370" s="16">
        <v>91.2</v>
      </c>
      <c r="I1370" s="16">
        <v>73.099999999999994</v>
      </c>
      <c r="J1370" s="17">
        <f t="shared" si="10"/>
        <v>18.100000000000009</v>
      </c>
      <c r="K1370" s="16">
        <v>143.1</v>
      </c>
      <c r="L1370" s="16">
        <v>56.9</v>
      </c>
      <c r="M1370" s="16">
        <v>67.900000000000006</v>
      </c>
      <c r="N1370" s="17">
        <v>5.2</v>
      </c>
      <c r="O1370" t="s">
        <v>49</v>
      </c>
      <c r="P1370" t="s">
        <v>50</v>
      </c>
      <c r="Q1370" s="17">
        <v>69.8</v>
      </c>
      <c r="R1370" s="18">
        <v>76.5</v>
      </c>
      <c r="S1370" s="16">
        <v>75.5</v>
      </c>
      <c r="T1370" s="17">
        <v>71.599999999999994</v>
      </c>
      <c r="U1370" s="19">
        <v>0.8</v>
      </c>
      <c r="V1370" s="20">
        <v>0.71499999999999997</v>
      </c>
      <c r="W1370" s="15">
        <v>0.75700000000000001</v>
      </c>
      <c r="X1370" s="26">
        <v>65</v>
      </c>
      <c r="Y1370" s="22">
        <v>53</v>
      </c>
      <c r="Z1370" s="8">
        <v>93</v>
      </c>
      <c r="AA1370" s="8"/>
      <c r="AD1370" s="9"/>
      <c r="AF1370" s="2"/>
    </row>
    <row r="1371" spans="1:32" x14ac:dyDescent="0.25">
      <c r="A1371" s="8">
        <v>1878</v>
      </c>
      <c r="B1371" s="8">
        <v>9</v>
      </c>
      <c r="C1371" s="8">
        <v>28</v>
      </c>
      <c r="D1371" s="20">
        <v>28.785</v>
      </c>
      <c r="E1371" s="15">
        <v>28.672000000000001</v>
      </c>
      <c r="F1371" s="16">
        <v>86.6</v>
      </c>
      <c r="G1371" s="16">
        <v>90.5</v>
      </c>
      <c r="H1371" s="16">
        <v>91.2</v>
      </c>
      <c r="I1371" s="16">
        <v>73.099999999999994</v>
      </c>
      <c r="J1371" s="17">
        <f t="shared" si="10"/>
        <v>18.100000000000009</v>
      </c>
      <c r="K1371" s="16">
        <v>148.4</v>
      </c>
      <c r="L1371" s="16">
        <v>57.2</v>
      </c>
      <c r="M1371" s="16">
        <v>66.400000000000006</v>
      </c>
      <c r="N1371" s="17">
        <v>6.7</v>
      </c>
      <c r="O1371" t="s">
        <v>49</v>
      </c>
      <c r="P1371" t="s">
        <v>50</v>
      </c>
      <c r="Q1371" s="17">
        <v>74.5</v>
      </c>
      <c r="R1371" s="18">
        <v>75.5</v>
      </c>
      <c r="S1371" s="16">
        <v>71</v>
      </c>
      <c r="T1371" s="17">
        <v>70.099999999999994</v>
      </c>
      <c r="U1371" s="19">
        <v>0.745</v>
      </c>
      <c r="V1371" s="20">
        <v>0.51500000000000001</v>
      </c>
      <c r="W1371" s="15">
        <v>0.7</v>
      </c>
      <c r="X1371" s="26">
        <v>59</v>
      </c>
      <c r="Y1371" s="22">
        <v>36</v>
      </c>
      <c r="Z1371" s="8">
        <v>86</v>
      </c>
      <c r="AA1371" s="8"/>
      <c r="AD1371" s="9"/>
      <c r="AF1371" s="2"/>
    </row>
    <row r="1372" spans="1:32" x14ac:dyDescent="0.25">
      <c r="A1372" s="8">
        <v>1878</v>
      </c>
      <c r="B1372" s="8">
        <v>9</v>
      </c>
      <c r="C1372" s="8">
        <v>29</v>
      </c>
      <c r="D1372" s="20">
        <v>28.812999999999999</v>
      </c>
      <c r="E1372" s="15">
        <v>28.675000000000001</v>
      </c>
      <c r="F1372" s="16">
        <v>86.4</v>
      </c>
      <c r="G1372" s="16">
        <v>86.6</v>
      </c>
      <c r="H1372" s="16">
        <v>92.2</v>
      </c>
      <c r="I1372" s="16">
        <v>72.400000000000006</v>
      </c>
      <c r="J1372" s="17">
        <f t="shared" si="10"/>
        <v>19.799999999999997</v>
      </c>
      <c r="K1372" s="16">
        <v>154.4</v>
      </c>
      <c r="L1372" s="16">
        <v>62.2</v>
      </c>
      <c r="M1372" s="16">
        <v>65.099999999999994</v>
      </c>
      <c r="N1372" s="17">
        <v>7.3</v>
      </c>
      <c r="O1372" t="s">
        <v>48</v>
      </c>
      <c r="P1372" t="s">
        <v>52</v>
      </c>
      <c r="Q1372" s="17">
        <v>67.400000000000006</v>
      </c>
      <c r="R1372" s="18">
        <v>75.8</v>
      </c>
      <c r="S1372" s="16">
        <v>77.5</v>
      </c>
      <c r="T1372" s="17">
        <v>69.5</v>
      </c>
      <c r="U1372" s="19">
        <v>0.76</v>
      </c>
      <c r="V1372" s="20">
        <v>0.83099999999999996</v>
      </c>
      <c r="W1372" s="15">
        <v>0.68500000000000005</v>
      </c>
      <c r="X1372" s="26">
        <v>61</v>
      </c>
      <c r="Y1372" s="22">
        <v>66</v>
      </c>
      <c r="Z1372" s="8">
        <v>86</v>
      </c>
      <c r="AA1372" s="8"/>
      <c r="AD1372" s="9"/>
      <c r="AF1372" s="2"/>
    </row>
    <row r="1373" spans="1:32" x14ac:dyDescent="0.25">
      <c r="A1373" s="8">
        <v>1878</v>
      </c>
      <c r="B1373" s="8">
        <v>9</v>
      </c>
      <c r="C1373" s="8">
        <v>30</v>
      </c>
      <c r="D1373" s="20">
        <v>28.798999999999999</v>
      </c>
      <c r="E1373" s="15">
        <v>28.655999999999999</v>
      </c>
      <c r="F1373" s="16">
        <v>87.4</v>
      </c>
      <c r="G1373" s="16">
        <v>90</v>
      </c>
      <c r="H1373" s="16">
        <v>92.2</v>
      </c>
      <c r="I1373" s="16">
        <v>76</v>
      </c>
      <c r="J1373" s="17">
        <f t="shared" si="10"/>
        <v>16.200000000000003</v>
      </c>
      <c r="K1373" s="16">
        <v>154.80000000000001</v>
      </c>
      <c r="L1373" s="16">
        <v>62.6</v>
      </c>
      <c r="M1373" s="16">
        <v>70.400000000000006</v>
      </c>
      <c r="N1373" s="17">
        <v>5.6</v>
      </c>
      <c r="O1373" t="s">
        <v>50</v>
      </c>
      <c r="P1373" t="s">
        <v>50</v>
      </c>
      <c r="Q1373" s="17">
        <v>93.5</v>
      </c>
      <c r="R1373" s="18">
        <v>79</v>
      </c>
      <c r="S1373" s="16">
        <v>78</v>
      </c>
      <c r="T1373" s="17">
        <v>74.599999999999994</v>
      </c>
      <c r="U1373" s="19">
        <v>0.88500000000000001</v>
      </c>
      <c r="V1373" s="20">
        <v>0.80900000000000005</v>
      </c>
      <c r="W1373" s="15">
        <v>0.84</v>
      </c>
      <c r="X1373" s="26">
        <v>69</v>
      </c>
      <c r="Y1373" s="22">
        <v>56</v>
      </c>
      <c r="Z1373" s="8">
        <v>95</v>
      </c>
      <c r="AA1373" s="8"/>
      <c r="AD1373" s="9"/>
      <c r="AF1373" s="2"/>
    </row>
    <row r="1374" spans="1:32" x14ac:dyDescent="0.25">
      <c r="A1374" s="8">
        <v>1878</v>
      </c>
      <c r="B1374" s="8">
        <v>10</v>
      </c>
      <c r="C1374" s="8">
        <v>1</v>
      </c>
      <c r="D1374" s="20">
        <v>28.785</v>
      </c>
      <c r="E1374" s="15">
        <v>28.657</v>
      </c>
      <c r="F1374" s="16">
        <v>84.6</v>
      </c>
      <c r="G1374" s="16">
        <v>90</v>
      </c>
      <c r="H1374" s="16">
        <v>91.2</v>
      </c>
      <c r="I1374" s="16">
        <v>73.7</v>
      </c>
      <c r="J1374" s="17">
        <f t="shared" si="10"/>
        <v>17.5</v>
      </c>
      <c r="K1374" s="16">
        <v>154.4</v>
      </c>
      <c r="L1374" s="16">
        <v>63.2</v>
      </c>
      <c r="N1374" s="8"/>
      <c r="O1374" t="s">
        <v>48</v>
      </c>
      <c r="P1374" t="s">
        <v>48</v>
      </c>
      <c r="Q1374" s="17">
        <v>67.8</v>
      </c>
      <c r="R1374" s="18">
        <v>76.5</v>
      </c>
      <c r="S1374" s="16">
        <v>77.8</v>
      </c>
      <c r="T1374" s="17">
        <v>72.099999999999994</v>
      </c>
      <c r="U1374" s="19">
        <v>0.81299999999999994</v>
      </c>
      <c r="V1374" s="20">
        <v>0.8</v>
      </c>
      <c r="W1374" s="15">
        <v>0.76600000000000001</v>
      </c>
      <c r="X1374" s="26">
        <v>69</v>
      </c>
      <c r="Y1374" s="22">
        <v>57</v>
      </c>
      <c r="Z1374" s="8">
        <v>93</v>
      </c>
      <c r="AA1374" s="8"/>
      <c r="AD1374" s="9"/>
      <c r="AF1374" s="2"/>
    </row>
    <row r="1375" spans="1:32" x14ac:dyDescent="0.25">
      <c r="A1375" s="8">
        <v>1878</v>
      </c>
      <c r="B1375" s="8">
        <v>10</v>
      </c>
      <c r="C1375" s="8">
        <v>2</v>
      </c>
      <c r="D1375" s="20">
        <v>28.75</v>
      </c>
      <c r="E1375" s="15">
        <v>28.622</v>
      </c>
      <c r="F1375" s="16">
        <v>84.6</v>
      </c>
      <c r="G1375" s="16">
        <v>83.6</v>
      </c>
      <c r="H1375" s="16">
        <v>90.7</v>
      </c>
      <c r="I1375" s="16">
        <v>75.2</v>
      </c>
      <c r="J1375" s="17">
        <f t="shared" si="10"/>
        <v>15.5</v>
      </c>
      <c r="K1375" s="16">
        <v>155.1</v>
      </c>
      <c r="L1375" s="16">
        <v>64.400000000000006</v>
      </c>
      <c r="N1375" s="8"/>
      <c r="O1375" t="s">
        <v>52</v>
      </c>
      <c r="P1375" t="s">
        <v>51</v>
      </c>
      <c r="Q1375" s="17">
        <v>71</v>
      </c>
      <c r="R1375" s="18">
        <v>77.8</v>
      </c>
      <c r="S1375" s="16">
        <v>75.5</v>
      </c>
      <c r="T1375" s="17">
        <v>74.099999999999994</v>
      </c>
      <c r="U1375" s="19">
        <v>0.86799999999999999</v>
      </c>
      <c r="V1375" s="20">
        <v>0.78400000000000003</v>
      </c>
      <c r="W1375" s="15">
        <v>0.82699999999999996</v>
      </c>
      <c r="X1375" s="26">
        <v>72</v>
      </c>
      <c r="Y1375" s="22">
        <v>68</v>
      </c>
      <c r="Z1375" s="8">
        <v>95</v>
      </c>
      <c r="AA1375" s="8"/>
      <c r="AD1375" s="9"/>
      <c r="AF1375" s="2"/>
    </row>
    <row r="1376" spans="1:32" x14ac:dyDescent="0.25">
      <c r="A1376" s="8">
        <v>1878</v>
      </c>
      <c r="B1376" s="8">
        <v>10</v>
      </c>
      <c r="C1376" s="8">
        <v>3</v>
      </c>
      <c r="D1376" s="20">
        <v>28.776</v>
      </c>
      <c r="E1376" s="15">
        <v>28.641999999999999</v>
      </c>
      <c r="F1376" s="16">
        <v>78.599999999999994</v>
      </c>
      <c r="G1376" s="16">
        <v>88.5</v>
      </c>
      <c r="H1376" s="16">
        <v>89.2</v>
      </c>
      <c r="I1376" s="16">
        <v>74.099999999999994</v>
      </c>
      <c r="J1376" s="17">
        <f t="shared" si="10"/>
        <v>15.100000000000009</v>
      </c>
      <c r="K1376" s="16">
        <v>146.1</v>
      </c>
      <c r="L1376" s="16">
        <v>56.9</v>
      </c>
      <c r="N1376" s="8"/>
      <c r="O1376" t="s">
        <v>57</v>
      </c>
      <c r="P1376" t="s">
        <v>48</v>
      </c>
      <c r="Q1376" s="17">
        <v>63</v>
      </c>
      <c r="R1376" s="18">
        <v>76.5</v>
      </c>
      <c r="S1376" s="16">
        <v>78</v>
      </c>
      <c r="T1376" s="17">
        <v>72.099999999999994</v>
      </c>
      <c r="U1376" s="19">
        <v>0.88900000000000001</v>
      </c>
      <c r="V1376" s="20">
        <v>0.82799999999999996</v>
      </c>
      <c r="W1376" s="15">
        <v>0.76100000000000001</v>
      </c>
      <c r="X1376" s="26">
        <v>91</v>
      </c>
      <c r="Y1376" s="22">
        <v>61</v>
      </c>
      <c r="Z1376" s="8">
        <v>90</v>
      </c>
      <c r="AA1376" s="8">
        <v>0.14000000000000001</v>
      </c>
      <c r="AD1376" s="9"/>
      <c r="AF1376" s="2"/>
    </row>
    <row r="1377" spans="1:32" x14ac:dyDescent="0.25">
      <c r="A1377" s="8">
        <v>1878</v>
      </c>
      <c r="B1377" s="8">
        <v>10</v>
      </c>
      <c r="C1377" s="8">
        <v>4</v>
      </c>
      <c r="D1377" s="20">
        <v>28.771000000000001</v>
      </c>
      <c r="E1377" s="15">
        <v>28.632999999999999</v>
      </c>
      <c r="F1377" s="16">
        <v>83.6</v>
      </c>
      <c r="G1377" s="16">
        <v>85.8</v>
      </c>
      <c r="H1377" s="16">
        <v>88.7</v>
      </c>
      <c r="I1377" s="16">
        <v>72.099999999999994</v>
      </c>
      <c r="J1377" s="17">
        <f t="shared" si="10"/>
        <v>16.600000000000009</v>
      </c>
      <c r="K1377" s="16">
        <v>147.6</v>
      </c>
      <c r="L1377" s="16">
        <v>58.9</v>
      </c>
      <c r="N1377" s="8"/>
      <c r="O1377" t="s">
        <v>48</v>
      </c>
      <c r="P1377" t="s">
        <v>57</v>
      </c>
      <c r="Q1377" s="17">
        <v>85.7</v>
      </c>
      <c r="R1377" s="18">
        <v>76.5</v>
      </c>
      <c r="S1377" s="16">
        <v>77</v>
      </c>
      <c r="T1377" s="17">
        <v>71.099999999999994</v>
      </c>
      <c r="U1377" s="19">
        <v>0.82599999999999996</v>
      </c>
      <c r="V1377" s="20">
        <v>0.81899999999999995</v>
      </c>
      <c r="W1377" s="15">
        <v>0.748</v>
      </c>
      <c r="X1377" s="26">
        <v>72</v>
      </c>
      <c r="Y1377" s="22">
        <v>65</v>
      </c>
      <c r="Z1377" s="8">
        <v>95</v>
      </c>
      <c r="AA1377" s="8">
        <v>1.82</v>
      </c>
      <c r="AD1377" s="9"/>
      <c r="AF1377" s="2"/>
    </row>
    <row r="1378" spans="1:32" x14ac:dyDescent="0.25">
      <c r="A1378" s="8">
        <v>1878</v>
      </c>
      <c r="B1378" s="8">
        <v>10</v>
      </c>
      <c r="C1378" s="8">
        <v>5</v>
      </c>
      <c r="D1378" s="20">
        <v>28.774999999999999</v>
      </c>
      <c r="E1378" s="15">
        <v>28.645</v>
      </c>
      <c r="F1378" s="16">
        <v>83.6</v>
      </c>
      <c r="G1378" s="16">
        <v>90.5</v>
      </c>
      <c r="H1378" s="16">
        <v>91.7</v>
      </c>
      <c r="I1378" s="16">
        <v>73.400000000000006</v>
      </c>
      <c r="J1378" s="17">
        <f t="shared" si="10"/>
        <v>18.299999999999997</v>
      </c>
      <c r="K1378" s="16">
        <v>143.1</v>
      </c>
      <c r="L1378" s="16">
        <v>56.4</v>
      </c>
      <c r="N1378" s="8"/>
      <c r="O1378" t="s">
        <v>48</v>
      </c>
      <c r="P1378" t="s">
        <v>51</v>
      </c>
      <c r="Q1378" s="17">
        <v>60.1</v>
      </c>
      <c r="R1378" s="18">
        <v>77.5</v>
      </c>
      <c r="S1378" s="16">
        <v>76.5</v>
      </c>
      <c r="T1378" s="17">
        <v>71.599999999999994</v>
      </c>
      <c r="U1378" s="19">
        <v>0.86899999999999999</v>
      </c>
      <c r="V1378" s="20">
        <v>0.73699999999999999</v>
      </c>
      <c r="W1378" s="15">
        <v>0.751</v>
      </c>
      <c r="X1378" s="26">
        <v>76</v>
      </c>
      <c r="Y1378" s="22">
        <v>52</v>
      </c>
      <c r="Z1378" s="8">
        <v>91</v>
      </c>
      <c r="AA1378" s="8"/>
      <c r="AD1378" s="9"/>
      <c r="AF1378" s="2"/>
    </row>
    <row r="1379" spans="1:32" x14ac:dyDescent="0.25">
      <c r="A1379" s="8">
        <v>1878</v>
      </c>
      <c r="B1379" s="8">
        <v>10</v>
      </c>
      <c r="C1379" s="8">
        <v>6</v>
      </c>
      <c r="D1379" s="20">
        <v>28.782</v>
      </c>
      <c r="E1379" s="15">
        <v>28.652999999999999</v>
      </c>
      <c r="F1379" s="16">
        <v>86.9</v>
      </c>
      <c r="G1379" s="16">
        <v>94</v>
      </c>
      <c r="H1379" s="16">
        <v>94.2</v>
      </c>
      <c r="I1379" s="16">
        <v>73.400000000000006</v>
      </c>
      <c r="J1379" s="17">
        <f t="shared" si="10"/>
        <v>20.799999999999997</v>
      </c>
      <c r="K1379" s="16">
        <v>150.4</v>
      </c>
      <c r="L1379" s="16">
        <v>56.2</v>
      </c>
      <c r="N1379" s="8"/>
      <c r="O1379" t="s">
        <v>48</v>
      </c>
      <c r="P1379" t="s">
        <v>50</v>
      </c>
      <c r="Q1379" s="17">
        <v>42.3</v>
      </c>
      <c r="R1379" s="18">
        <v>78.3</v>
      </c>
      <c r="S1379" s="16">
        <v>76</v>
      </c>
      <c r="T1379" s="17">
        <v>72.099999999999994</v>
      </c>
      <c r="U1379" s="19">
        <v>0.86299999999999999</v>
      </c>
      <c r="V1379" s="20">
        <v>0.67200000000000004</v>
      </c>
      <c r="W1379" s="15">
        <v>0.77</v>
      </c>
      <c r="X1379" s="26">
        <v>68</v>
      </c>
      <c r="Y1379" s="22">
        <v>42</v>
      </c>
      <c r="Z1379" s="8">
        <v>93</v>
      </c>
      <c r="AA1379" s="8"/>
      <c r="AD1379" s="9"/>
      <c r="AF1379" s="2"/>
    </row>
    <row r="1380" spans="1:32" x14ac:dyDescent="0.25">
      <c r="A1380" s="8">
        <v>1878</v>
      </c>
      <c r="B1380" s="8">
        <v>10</v>
      </c>
      <c r="C1380" s="8">
        <v>7</v>
      </c>
      <c r="D1380" s="20">
        <v>28.815000000000001</v>
      </c>
      <c r="E1380" s="15">
        <v>28.709</v>
      </c>
      <c r="F1380" s="16">
        <v>85.6</v>
      </c>
      <c r="G1380" s="16">
        <v>93</v>
      </c>
      <c r="H1380" s="16">
        <v>95</v>
      </c>
      <c r="I1380" s="16">
        <v>73.099999999999994</v>
      </c>
      <c r="J1380" s="17">
        <f t="shared" si="10"/>
        <v>21.900000000000006</v>
      </c>
      <c r="K1380" s="16">
        <v>154.4</v>
      </c>
      <c r="L1380" s="16">
        <v>59.4</v>
      </c>
      <c r="N1380" s="8"/>
      <c r="O1380" t="s">
        <v>48</v>
      </c>
      <c r="P1380" t="s">
        <v>50</v>
      </c>
      <c r="Q1380" s="17">
        <v>60.9</v>
      </c>
      <c r="R1380" s="18">
        <v>75.5</v>
      </c>
      <c r="S1380" s="16">
        <v>74</v>
      </c>
      <c r="T1380" s="17">
        <v>70.099999999999994</v>
      </c>
      <c r="U1380" s="19">
        <v>0.75900000000000001</v>
      </c>
      <c r="V1380" s="20">
        <v>0.60199999999999998</v>
      </c>
      <c r="W1380" s="15">
        <v>0.69699999999999995</v>
      </c>
      <c r="X1380" s="26">
        <v>62</v>
      </c>
      <c r="Y1380" s="22">
        <v>39</v>
      </c>
      <c r="Z1380" s="8">
        <v>86</v>
      </c>
      <c r="AA1380" s="8"/>
      <c r="AD1380" s="9"/>
      <c r="AF1380" s="2"/>
    </row>
    <row r="1381" spans="1:32" x14ac:dyDescent="0.25">
      <c r="A1381" s="8">
        <v>1878</v>
      </c>
      <c r="B1381" s="8">
        <v>10</v>
      </c>
      <c r="C1381" s="8">
        <v>8</v>
      </c>
      <c r="D1381" s="20">
        <v>28.856999999999999</v>
      </c>
      <c r="E1381" s="15">
        <v>28.757999999999999</v>
      </c>
      <c r="F1381" s="16">
        <v>86.6</v>
      </c>
      <c r="G1381" s="16">
        <v>93.5</v>
      </c>
      <c r="H1381" s="16">
        <v>94.2</v>
      </c>
      <c r="I1381" s="16">
        <v>73.099999999999994</v>
      </c>
      <c r="J1381" s="17">
        <f t="shared" si="10"/>
        <v>21.100000000000009</v>
      </c>
      <c r="K1381" s="16">
        <v>150.1</v>
      </c>
      <c r="L1381" s="16">
        <v>55.9</v>
      </c>
      <c r="N1381" s="8"/>
      <c r="O1381" t="s">
        <v>49</v>
      </c>
      <c r="P1381" t="s">
        <v>49</v>
      </c>
      <c r="Q1381" s="17">
        <v>116.9</v>
      </c>
      <c r="R1381" s="18">
        <v>76</v>
      </c>
      <c r="S1381" s="16">
        <v>76.3</v>
      </c>
      <c r="T1381" s="17">
        <v>70.099999999999994</v>
      </c>
      <c r="U1381" s="19">
        <v>0.76700000000000002</v>
      </c>
      <c r="V1381" s="20">
        <v>0.69199999999999995</v>
      </c>
      <c r="W1381" s="15">
        <v>0.69699999999999995</v>
      </c>
      <c r="X1381" s="26">
        <v>61</v>
      </c>
      <c r="Y1381" s="22">
        <v>44</v>
      </c>
      <c r="Z1381" s="8">
        <v>86</v>
      </c>
      <c r="AA1381" s="8"/>
      <c r="AD1381" s="9"/>
      <c r="AF1381" s="2"/>
    </row>
    <row r="1382" spans="1:32" x14ac:dyDescent="0.25">
      <c r="A1382" s="8">
        <v>1878</v>
      </c>
      <c r="B1382" s="8">
        <v>10</v>
      </c>
      <c r="C1382" s="8">
        <v>9</v>
      </c>
      <c r="D1382" s="20">
        <v>28.86</v>
      </c>
      <c r="E1382" s="15">
        <v>28.742000000000001</v>
      </c>
      <c r="F1382" s="16">
        <v>87.4</v>
      </c>
      <c r="G1382" s="16">
        <v>91.3</v>
      </c>
      <c r="H1382" s="16">
        <v>94.7</v>
      </c>
      <c r="I1382" s="16">
        <v>73.099999999999994</v>
      </c>
      <c r="J1382" s="17">
        <f t="shared" si="10"/>
        <v>21.600000000000009</v>
      </c>
      <c r="K1382" s="16">
        <v>158.4</v>
      </c>
      <c r="L1382" s="16">
        <v>63.7</v>
      </c>
      <c r="N1382" s="8"/>
      <c r="O1382" t="s">
        <v>53</v>
      </c>
      <c r="P1382" t="s">
        <v>48</v>
      </c>
      <c r="Q1382" s="17">
        <v>111.9</v>
      </c>
      <c r="R1382" s="18">
        <v>77.099999999999994</v>
      </c>
      <c r="S1382" s="16">
        <v>76.2</v>
      </c>
      <c r="T1382" s="17">
        <v>70.099999999999994</v>
      </c>
      <c r="U1382" s="19">
        <v>0.8</v>
      </c>
      <c r="V1382" s="20">
        <v>0.71599999999999997</v>
      </c>
      <c r="W1382" s="15">
        <v>0.69699999999999995</v>
      </c>
      <c r="X1382" s="26">
        <v>61</v>
      </c>
      <c r="Y1382" s="22">
        <v>49</v>
      </c>
      <c r="Z1382" s="8">
        <v>86</v>
      </c>
      <c r="AA1382" s="8"/>
      <c r="AD1382" s="9"/>
      <c r="AF1382" s="2"/>
    </row>
    <row r="1383" spans="1:32" x14ac:dyDescent="0.25">
      <c r="A1383" s="8">
        <v>1878</v>
      </c>
      <c r="B1383" s="8">
        <v>10</v>
      </c>
      <c r="C1383" s="8">
        <v>10</v>
      </c>
      <c r="D1383" s="20">
        <v>28.858000000000001</v>
      </c>
      <c r="E1383" s="15">
        <v>28.733000000000001</v>
      </c>
      <c r="F1383" s="16">
        <v>89.5</v>
      </c>
      <c r="G1383" s="16">
        <v>89.5</v>
      </c>
      <c r="H1383" s="16">
        <v>94.4</v>
      </c>
      <c r="I1383" s="16">
        <v>73.099999999999994</v>
      </c>
      <c r="J1383" s="17">
        <f t="shared" si="10"/>
        <v>21.300000000000011</v>
      </c>
      <c r="K1383" s="16">
        <v>150.1</v>
      </c>
      <c r="L1383" s="16">
        <v>55.7</v>
      </c>
      <c r="N1383" s="8"/>
      <c r="O1383" t="s">
        <v>49</v>
      </c>
      <c r="P1383" t="s">
        <v>50</v>
      </c>
      <c r="Q1383" s="17">
        <v>84.1</v>
      </c>
      <c r="R1383" s="18">
        <v>75</v>
      </c>
      <c r="S1383" s="16">
        <v>73.5</v>
      </c>
      <c r="T1383" s="17">
        <v>69.099999999999994</v>
      </c>
      <c r="U1383" s="19">
        <v>0.68700000000000006</v>
      </c>
      <c r="V1383" s="20">
        <v>0.626</v>
      </c>
      <c r="W1383" s="15">
        <v>0.66</v>
      </c>
      <c r="X1383" s="26">
        <v>49</v>
      </c>
      <c r="Y1383" s="22">
        <v>45</v>
      </c>
      <c r="Z1383" s="8">
        <v>81</v>
      </c>
      <c r="AA1383" s="8"/>
      <c r="AD1383" s="9"/>
      <c r="AF1383" s="2"/>
    </row>
    <row r="1384" spans="1:32" x14ac:dyDescent="0.25">
      <c r="A1384" s="8">
        <v>1878</v>
      </c>
      <c r="B1384" s="8">
        <v>10</v>
      </c>
      <c r="C1384" s="8">
        <v>11</v>
      </c>
      <c r="D1384" s="20">
        <v>28.852</v>
      </c>
      <c r="E1384" s="15">
        <v>28.739000000000001</v>
      </c>
      <c r="F1384" s="16">
        <v>87.5</v>
      </c>
      <c r="G1384" s="16">
        <v>93</v>
      </c>
      <c r="H1384" s="16">
        <v>94.7</v>
      </c>
      <c r="I1384" s="16">
        <v>71.599999999999994</v>
      </c>
      <c r="J1384" s="17">
        <f t="shared" si="10"/>
        <v>23.100000000000009</v>
      </c>
      <c r="K1384" s="16">
        <v>151.1</v>
      </c>
      <c r="L1384" s="16">
        <v>56.4</v>
      </c>
      <c r="N1384" s="8"/>
      <c r="O1384" t="s">
        <v>49</v>
      </c>
      <c r="P1384" t="s">
        <v>61</v>
      </c>
      <c r="Q1384" s="17">
        <v>84.1</v>
      </c>
      <c r="R1384" s="18">
        <v>75.5</v>
      </c>
      <c r="S1384" s="16">
        <v>74.3</v>
      </c>
      <c r="T1384" s="17">
        <v>68.2</v>
      </c>
      <c r="U1384" s="19">
        <v>0.73299999999999998</v>
      </c>
      <c r="V1384" s="20">
        <v>0.61399999999999999</v>
      </c>
      <c r="W1384" s="15">
        <v>0.64800000000000002</v>
      </c>
      <c r="X1384" s="26">
        <v>56</v>
      </c>
      <c r="Y1384" s="22">
        <v>40</v>
      </c>
      <c r="Z1384" s="8">
        <v>83</v>
      </c>
      <c r="AA1384" s="8"/>
      <c r="AD1384" s="9"/>
      <c r="AF1384" s="2"/>
    </row>
    <row r="1385" spans="1:32" x14ac:dyDescent="0.25">
      <c r="A1385" s="8">
        <v>1878</v>
      </c>
      <c r="B1385" s="8">
        <v>10</v>
      </c>
      <c r="C1385" s="8">
        <v>12</v>
      </c>
      <c r="D1385" s="20">
        <v>28.86</v>
      </c>
      <c r="E1385" s="15">
        <v>28.745000000000001</v>
      </c>
      <c r="F1385" s="16">
        <v>86.9</v>
      </c>
      <c r="G1385" s="16">
        <v>94.5</v>
      </c>
      <c r="H1385" s="16">
        <v>95.7</v>
      </c>
      <c r="I1385" s="16">
        <v>70.099999999999994</v>
      </c>
      <c r="J1385" s="17">
        <f t="shared" si="10"/>
        <v>25.600000000000009</v>
      </c>
      <c r="K1385" s="16">
        <v>151.6</v>
      </c>
      <c r="L1385" s="16">
        <v>55.9</v>
      </c>
      <c r="N1385" s="8"/>
      <c r="O1385" t="s">
        <v>48</v>
      </c>
      <c r="P1385" t="s">
        <v>48</v>
      </c>
      <c r="Q1385" s="17">
        <v>68.900000000000006</v>
      </c>
      <c r="R1385" s="18">
        <v>74.3</v>
      </c>
      <c r="S1385" s="16">
        <v>70.599999999999994</v>
      </c>
      <c r="T1385" s="17">
        <v>67.2</v>
      </c>
      <c r="U1385" s="19">
        <v>0.69199999999999995</v>
      </c>
      <c r="V1385" s="20">
        <v>0.44600000000000001</v>
      </c>
      <c r="W1385" s="15">
        <v>0.626</v>
      </c>
      <c r="X1385" s="26">
        <v>54</v>
      </c>
      <c r="Y1385" s="22">
        <v>28</v>
      </c>
      <c r="Z1385" s="8">
        <v>85</v>
      </c>
      <c r="AA1385" s="8"/>
      <c r="AD1385" s="9"/>
      <c r="AF1385" s="2"/>
    </row>
    <row r="1386" spans="1:32" x14ac:dyDescent="0.25">
      <c r="A1386" s="8">
        <v>1878</v>
      </c>
      <c r="B1386" s="8">
        <v>10</v>
      </c>
      <c r="C1386" s="8">
        <v>13</v>
      </c>
      <c r="D1386" s="20">
        <v>28.844000000000001</v>
      </c>
      <c r="E1386" s="15">
        <v>28.738</v>
      </c>
      <c r="F1386" s="16">
        <v>87.5</v>
      </c>
      <c r="G1386" s="16">
        <v>91.5</v>
      </c>
      <c r="H1386" s="16">
        <v>94.4</v>
      </c>
      <c r="I1386" s="16">
        <v>70.599999999999994</v>
      </c>
      <c r="J1386" s="17">
        <f t="shared" si="10"/>
        <v>23.800000000000011</v>
      </c>
      <c r="K1386" s="16">
        <v>152.4</v>
      </c>
      <c r="L1386" s="16">
        <v>58</v>
      </c>
      <c r="N1386" s="8"/>
      <c r="O1386" t="s">
        <v>58</v>
      </c>
      <c r="P1386" t="s">
        <v>50</v>
      </c>
      <c r="Q1386" s="17">
        <v>87</v>
      </c>
      <c r="R1386" s="18">
        <v>71</v>
      </c>
      <c r="S1386" s="16">
        <v>72.3</v>
      </c>
      <c r="T1386" s="17">
        <v>65.2</v>
      </c>
      <c r="U1386" s="19">
        <v>0.55300000000000005</v>
      </c>
      <c r="V1386" s="20">
        <v>0.55400000000000005</v>
      </c>
      <c r="W1386" s="15">
        <v>0.55500000000000005</v>
      </c>
      <c r="X1386" s="26">
        <v>42</v>
      </c>
      <c r="Y1386" s="22">
        <v>37</v>
      </c>
      <c r="Z1386" s="8">
        <v>74</v>
      </c>
      <c r="AA1386" s="8"/>
      <c r="AD1386" s="9"/>
      <c r="AF1386" s="2"/>
    </row>
    <row r="1387" spans="1:32" x14ac:dyDescent="0.25">
      <c r="A1387" s="8">
        <v>1878</v>
      </c>
      <c r="B1387" s="8">
        <v>10</v>
      </c>
      <c r="C1387" s="8">
        <v>14</v>
      </c>
      <c r="D1387" s="20">
        <v>28.86</v>
      </c>
      <c r="E1387" s="15">
        <v>28.722999999999999</v>
      </c>
      <c r="F1387" s="16">
        <v>85.6</v>
      </c>
      <c r="G1387" s="16">
        <v>88.5</v>
      </c>
      <c r="H1387" s="16">
        <v>91.2</v>
      </c>
      <c r="I1387" s="16">
        <v>69.099999999999994</v>
      </c>
      <c r="J1387" s="17">
        <f t="shared" si="10"/>
        <v>22.100000000000009</v>
      </c>
      <c r="K1387" s="16">
        <v>147.9</v>
      </c>
      <c r="L1387" s="16">
        <v>56.7</v>
      </c>
      <c r="N1387" s="8"/>
      <c r="O1387" t="s">
        <v>51</v>
      </c>
      <c r="P1387" t="s">
        <v>50</v>
      </c>
      <c r="Q1387" s="17">
        <v>93.8</v>
      </c>
      <c r="R1387" s="18">
        <v>71</v>
      </c>
      <c r="S1387" s="16">
        <v>72</v>
      </c>
      <c r="T1387" s="17">
        <v>64.7</v>
      </c>
      <c r="U1387" s="19">
        <v>0.57799999999999996</v>
      </c>
      <c r="V1387" s="20">
        <v>0.57899999999999996</v>
      </c>
      <c r="W1387" s="15">
        <v>0.55600000000000005</v>
      </c>
      <c r="X1387" s="26">
        <v>47</v>
      </c>
      <c r="Y1387" s="22">
        <v>43</v>
      </c>
      <c r="Z1387" s="8">
        <v>78</v>
      </c>
      <c r="AA1387" s="8"/>
      <c r="AD1387" s="9"/>
      <c r="AF1387" s="2"/>
    </row>
    <row r="1388" spans="1:32" x14ac:dyDescent="0.25">
      <c r="A1388" s="8">
        <v>1878</v>
      </c>
      <c r="B1388" s="8">
        <v>10</v>
      </c>
      <c r="C1388" s="8">
        <v>15</v>
      </c>
      <c r="D1388" s="20">
        <v>28.817</v>
      </c>
      <c r="E1388" s="15">
        <v>28.683</v>
      </c>
      <c r="F1388" s="16">
        <v>82.6</v>
      </c>
      <c r="G1388" s="16">
        <v>88.5</v>
      </c>
      <c r="H1388" s="16">
        <v>90.7</v>
      </c>
      <c r="I1388" s="16">
        <v>73.099999999999994</v>
      </c>
      <c r="J1388" s="17">
        <f t="shared" si="10"/>
        <v>17.600000000000009</v>
      </c>
      <c r="K1388" s="16">
        <v>156.1</v>
      </c>
      <c r="L1388" s="16">
        <v>65.400000000000006</v>
      </c>
      <c r="N1388" s="8"/>
      <c r="O1388" t="s">
        <v>50</v>
      </c>
      <c r="P1388" t="s">
        <v>50</v>
      </c>
      <c r="Q1388" s="17">
        <v>118.1</v>
      </c>
      <c r="R1388" s="18">
        <v>74.3</v>
      </c>
      <c r="S1388" s="16">
        <v>76.8</v>
      </c>
      <c r="T1388" s="17">
        <v>66.2</v>
      </c>
      <c r="U1388" s="19">
        <v>0.745</v>
      </c>
      <c r="V1388" s="20">
        <v>0.77600000000000002</v>
      </c>
      <c r="W1388" s="15">
        <v>0.55700000000000005</v>
      </c>
      <c r="X1388" s="26">
        <v>66</v>
      </c>
      <c r="Y1388" s="22">
        <v>58</v>
      </c>
      <c r="Z1388" s="8">
        <v>68</v>
      </c>
      <c r="AA1388" s="8"/>
      <c r="AD1388" s="9"/>
      <c r="AF1388" s="2"/>
    </row>
    <row r="1389" spans="1:32" x14ac:dyDescent="0.25">
      <c r="A1389" s="8">
        <v>1878</v>
      </c>
      <c r="B1389" s="8">
        <v>10</v>
      </c>
      <c r="C1389" s="8">
        <v>16</v>
      </c>
      <c r="D1389" s="20">
        <v>28.777999999999999</v>
      </c>
      <c r="E1389" s="15">
        <v>28.667999999999999</v>
      </c>
      <c r="F1389" s="16">
        <v>88.5</v>
      </c>
      <c r="G1389" s="16">
        <v>90</v>
      </c>
      <c r="H1389" s="16">
        <v>91.7</v>
      </c>
      <c r="I1389" s="16">
        <v>75.3</v>
      </c>
      <c r="J1389" s="17">
        <f t="shared" si="10"/>
        <v>16.400000000000006</v>
      </c>
      <c r="K1389" s="16">
        <v>150.1</v>
      </c>
      <c r="L1389" s="16">
        <v>58.4</v>
      </c>
      <c r="N1389" s="8"/>
      <c r="O1389" t="s">
        <v>50</v>
      </c>
      <c r="P1389" t="s">
        <v>51</v>
      </c>
      <c r="Q1389" s="17">
        <v>94.6</v>
      </c>
      <c r="R1389" s="18">
        <v>77.5</v>
      </c>
      <c r="S1389" s="16">
        <v>77</v>
      </c>
      <c r="T1389" s="17">
        <v>73.099999999999994</v>
      </c>
      <c r="U1389" s="19">
        <v>0.80500000000000005</v>
      </c>
      <c r="V1389" s="20">
        <v>0.76500000000000001</v>
      </c>
      <c r="W1389" s="15">
        <v>0.78600000000000003</v>
      </c>
      <c r="X1389" s="26">
        <v>60</v>
      </c>
      <c r="Y1389" s="22">
        <v>54</v>
      </c>
      <c r="Z1389" s="8">
        <v>91</v>
      </c>
      <c r="AA1389" s="8"/>
      <c r="AD1389" s="9"/>
      <c r="AF1389" s="2"/>
    </row>
    <row r="1390" spans="1:32" x14ac:dyDescent="0.25">
      <c r="A1390" s="8">
        <v>1878</v>
      </c>
      <c r="B1390" s="8">
        <v>10</v>
      </c>
      <c r="C1390" s="8">
        <v>17</v>
      </c>
      <c r="D1390" s="20">
        <v>28.821999999999999</v>
      </c>
      <c r="E1390" s="15">
        <v>28.725999999999999</v>
      </c>
      <c r="F1390" s="16">
        <v>87.5</v>
      </c>
      <c r="G1390" s="16">
        <v>90.5</v>
      </c>
      <c r="H1390" s="16">
        <v>92.7</v>
      </c>
      <c r="I1390" s="16">
        <v>75.5</v>
      </c>
      <c r="J1390" s="17">
        <f t="shared" ref="J1390:J1453" si="11">H1390-I1390</f>
        <v>17.200000000000003</v>
      </c>
      <c r="K1390" s="16">
        <v>156.1</v>
      </c>
      <c r="L1390" s="16">
        <v>63.4</v>
      </c>
      <c r="N1390" s="8"/>
      <c r="O1390" t="s">
        <v>69</v>
      </c>
      <c r="P1390" t="s">
        <v>49</v>
      </c>
      <c r="Q1390" s="17">
        <v>74.599999999999994</v>
      </c>
      <c r="R1390" s="18">
        <v>77.5</v>
      </c>
      <c r="S1390" s="16">
        <v>73.3</v>
      </c>
      <c r="T1390" s="17">
        <v>73.099999999999994</v>
      </c>
      <c r="U1390" s="19">
        <v>0.81799999999999995</v>
      </c>
      <c r="V1390" s="20">
        <v>0.60499999999999998</v>
      </c>
      <c r="W1390" s="15">
        <v>0.78200000000000003</v>
      </c>
      <c r="X1390" s="26">
        <v>63</v>
      </c>
      <c r="Y1390" s="22">
        <v>42</v>
      </c>
      <c r="Z1390" s="8">
        <v>88</v>
      </c>
      <c r="AA1390" s="8"/>
      <c r="AD1390" s="9"/>
      <c r="AF1390" s="2"/>
    </row>
    <row r="1391" spans="1:32" x14ac:dyDescent="0.25">
      <c r="A1391" s="8">
        <v>1878</v>
      </c>
      <c r="B1391" s="8">
        <v>10</v>
      </c>
      <c r="C1391" s="8">
        <v>18</v>
      </c>
      <c r="D1391" s="20">
        <v>28.847999999999999</v>
      </c>
      <c r="E1391" s="15">
        <v>28.742000000000001</v>
      </c>
      <c r="F1391" s="16">
        <v>87.5</v>
      </c>
      <c r="G1391" s="16">
        <v>82.6</v>
      </c>
      <c r="H1391" s="16">
        <v>92.7</v>
      </c>
      <c r="I1391" s="16">
        <v>74.099999999999994</v>
      </c>
      <c r="J1391" s="17">
        <f t="shared" si="11"/>
        <v>18.600000000000009</v>
      </c>
      <c r="K1391" s="16">
        <v>154.80000000000001</v>
      </c>
      <c r="L1391" s="16">
        <v>62.1</v>
      </c>
      <c r="N1391" s="8"/>
      <c r="O1391" t="s">
        <v>50</v>
      </c>
      <c r="P1391" t="s">
        <v>56</v>
      </c>
      <c r="Q1391" s="17">
        <v>54.3</v>
      </c>
      <c r="R1391" s="18">
        <v>78</v>
      </c>
      <c r="S1391" s="16">
        <v>77.5</v>
      </c>
      <c r="T1391" s="17">
        <v>70.099999999999994</v>
      </c>
      <c r="U1391" s="19">
        <v>0.84</v>
      </c>
      <c r="V1391" s="20">
        <v>0.88100000000000001</v>
      </c>
      <c r="W1391" s="15">
        <v>0.68500000000000005</v>
      </c>
      <c r="X1391" s="26">
        <v>64</v>
      </c>
      <c r="Y1391" s="22">
        <v>79</v>
      </c>
      <c r="Z1391" s="8">
        <v>81</v>
      </c>
      <c r="AA1391" s="8"/>
      <c r="AD1391" s="9"/>
      <c r="AF1391" s="2"/>
    </row>
    <row r="1392" spans="1:32" x14ac:dyDescent="0.25">
      <c r="A1392" s="8">
        <v>1878</v>
      </c>
      <c r="B1392" s="8">
        <v>10</v>
      </c>
      <c r="C1392" s="8">
        <v>19</v>
      </c>
      <c r="D1392" s="20">
        <v>28.875</v>
      </c>
      <c r="E1392" s="15">
        <v>28.741</v>
      </c>
      <c r="F1392" s="16">
        <v>85.1</v>
      </c>
      <c r="G1392" s="16">
        <v>86.1</v>
      </c>
      <c r="H1392" s="16">
        <v>88.2</v>
      </c>
      <c r="I1392" s="16">
        <v>74.099999999999994</v>
      </c>
      <c r="J1392" s="17">
        <f t="shared" si="11"/>
        <v>14.100000000000009</v>
      </c>
      <c r="K1392" s="16">
        <v>141.6</v>
      </c>
      <c r="L1392" s="16">
        <v>53.4</v>
      </c>
      <c r="N1392" s="8"/>
      <c r="O1392" t="s">
        <v>52</v>
      </c>
      <c r="P1392" t="s">
        <v>52</v>
      </c>
      <c r="Q1392" s="17">
        <v>56.2</v>
      </c>
      <c r="R1392" s="18">
        <v>78.2</v>
      </c>
      <c r="S1392" s="16">
        <v>78</v>
      </c>
      <c r="T1392" s="17">
        <v>73.099999999999994</v>
      </c>
      <c r="U1392" s="19">
        <v>0.877</v>
      </c>
      <c r="V1392" s="20">
        <v>0.85899999999999999</v>
      </c>
      <c r="W1392" s="15">
        <v>0.80100000000000005</v>
      </c>
      <c r="X1392" s="26">
        <v>72</v>
      </c>
      <c r="Y1392" s="22">
        <v>69</v>
      </c>
      <c r="Z1392" s="8">
        <v>95</v>
      </c>
      <c r="AA1392" s="8"/>
      <c r="AD1392" s="9"/>
      <c r="AF1392" s="2"/>
    </row>
    <row r="1393" spans="1:32" x14ac:dyDescent="0.25">
      <c r="A1393" s="8">
        <v>1878</v>
      </c>
      <c r="B1393" s="8">
        <v>10</v>
      </c>
      <c r="C1393" s="8">
        <v>20</v>
      </c>
      <c r="D1393" s="20">
        <v>28.844999999999999</v>
      </c>
      <c r="E1393" s="15">
        <v>28.719000000000001</v>
      </c>
      <c r="F1393" s="16">
        <v>85.6</v>
      </c>
      <c r="G1393" s="16">
        <v>88.3</v>
      </c>
      <c r="H1393" s="16">
        <v>92.7</v>
      </c>
      <c r="I1393" s="16">
        <v>74.5</v>
      </c>
      <c r="J1393" s="17">
        <f t="shared" si="11"/>
        <v>18.200000000000003</v>
      </c>
      <c r="K1393" s="16">
        <v>143.1</v>
      </c>
      <c r="L1393" s="16">
        <v>50.4</v>
      </c>
      <c r="N1393" s="8"/>
      <c r="O1393" t="s">
        <v>56</v>
      </c>
      <c r="P1393" t="s">
        <v>48</v>
      </c>
      <c r="Q1393" s="17">
        <v>35.700000000000003</v>
      </c>
      <c r="R1393" s="18">
        <v>77.5</v>
      </c>
      <c r="S1393" s="16">
        <v>76.3</v>
      </c>
      <c r="T1393" s="17">
        <v>73.099999999999994</v>
      </c>
      <c r="U1393" s="19">
        <v>0.84299999999999997</v>
      </c>
      <c r="V1393" s="20">
        <v>0.75700000000000001</v>
      </c>
      <c r="W1393" s="15">
        <v>0.79400000000000004</v>
      </c>
      <c r="X1393" s="26">
        <v>69</v>
      </c>
      <c r="Y1393" s="22">
        <v>56</v>
      </c>
      <c r="Z1393" s="8">
        <v>93</v>
      </c>
      <c r="AA1393" s="8"/>
      <c r="AD1393" s="9"/>
      <c r="AF1393" s="2"/>
    </row>
    <row r="1394" spans="1:32" x14ac:dyDescent="0.25">
      <c r="A1394" s="8">
        <v>1878</v>
      </c>
      <c r="B1394" s="8">
        <v>10</v>
      </c>
      <c r="C1394" s="8">
        <v>21</v>
      </c>
      <c r="D1394" s="20">
        <v>28.841999999999999</v>
      </c>
      <c r="E1394" s="15">
        <v>28.739000000000001</v>
      </c>
      <c r="F1394" s="16">
        <v>84.6</v>
      </c>
      <c r="G1394" s="16">
        <v>76.599999999999994</v>
      </c>
      <c r="H1394" s="16">
        <v>87.2</v>
      </c>
      <c r="I1394" s="16">
        <v>74.099999999999994</v>
      </c>
      <c r="J1394" s="17">
        <f t="shared" si="11"/>
        <v>13.100000000000009</v>
      </c>
      <c r="K1394" s="16">
        <v>146.6</v>
      </c>
      <c r="L1394" s="16">
        <v>59.4</v>
      </c>
      <c r="N1394" s="8"/>
      <c r="O1394" t="s">
        <v>48</v>
      </c>
      <c r="P1394" t="s">
        <v>57</v>
      </c>
      <c r="Q1394" s="17">
        <v>51</v>
      </c>
      <c r="R1394" s="18">
        <v>77</v>
      </c>
      <c r="S1394" s="16">
        <v>73</v>
      </c>
      <c r="T1394" s="17">
        <v>72.599999999999994</v>
      </c>
      <c r="U1394" s="19">
        <v>0.83499999999999996</v>
      </c>
      <c r="V1394" s="20">
        <v>0.76800000000000002</v>
      </c>
      <c r="W1394" s="15">
        <v>0.78100000000000003</v>
      </c>
      <c r="X1394" s="26">
        <v>70</v>
      </c>
      <c r="Y1394" s="22">
        <v>84</v>
      </c>
      <c r="Z1394" s="8">
        <v>93</v>
      </c>
      <c r="AA1394" s="8">
        <v>1.85</v>
      </c>
      <c r="AD1394" s="9"/>
      <c r="AF1394" s="2"/>
    </row>
    <row r="1395" spans="1:32" x14ac:dyDescent="0.25">
      <c r="A1395" s="8">
        <v>1878</v>
      </c>
      <c r="B1395" s="8">
        <v>10</v>
      </c>
      <c r="C1395" s="8">
        <v>22</v>
      </c>
      <c r="D1395" s="20">
        <v>28.876000000000001</v>
      </c>
      <c r="E1395" s="15">
        <v>28.777000000000001</v>
      </c>
      <c r="F1395" s="16">
        <v>81</v>
      </c>
      <c r="G1395" s="16">
        <v>87.5</v>
      </c>
      <c r="H1395" s="16">
        <v>88.2</v>
      </c>
      <c r="I1395" s="16">
        <v>71.599999999999994</v>
      </c>
      <c r="J1395" s="17">
        <f t="shared" si="11"/>
        <v>16.600000000000009</v>
      </c>
      <c r="K1395" s="16">
        <v>148.1</v>
      </c>
      <c r="L1395" s="16">
        <v>59.9</v>
      </c>
      <c r="N1395" s="8"/>
      <c r="O1395" t="s">
        <v>48</v>
      </c>
      <c r="P1395" t="s">
        <v>48</v>
      </c>
      <c r="Q1395" s="17">
        <v>43.1</v>
      </c>
      <c r="R1395" s="18">
        <v>75.5</v>
      </c>
      <c r="S1395" s="16">
        <v>78.5</v>
      </c>
      <c r="T1395" s="17">
        <v>70.099999999999994</v>
      </c>
      <c r="U1395" s="19">
        <v>0.81499999999999995</v>
      </c>
      <c r="V1395" s="20">
        <v>0.86299999999999999</v>
      </c>
      <c r="W1395" s="15">
        <v>0.71599999999999997</v>
      </c>
      <c r="X1395" s="26">
        <v>77</v>
      </c>
      <c r="Y1395" s="22">
        <v>66</v>
      </c>
      <c r="Z1395" s="8">
        <v>93</v>
      </c>
      <c r="AA1395" s="8">
        <v>0.56000000000000005</v>
      </c>
      <c r="AD1395" s="9"/>
      <c r="AF1395" s="2"/>
    </row>
    <row r="1396" spans="1:32" x14ac:dyDescent="0.25">
      <c r="A1396" s="8">
        <v>1878</v>
      </c>
      <c r="B1396" s="8">
        <v>10</v>
      </c>
      <c r="C1396" s="8">
        <v>23</v>
      </c>
      <c r="D1396" s="20">
        <v>28.891999999999999</v>
      </c>
      <c r="E1396" s="15">
        <v>28.776</v>
      </c>
      <c r="F1396" s="16">
        <v>84.1</v>
      </c>
      <c r="G1396" s="16">
        <v>89.5</v>
      </c>
      <c r="H1396" s="16">
        <v>91.2</v>
      </c>
      <c r="I1396" s="16">
        <v>72.099999999999994</v>
      </c>
      <c r="J1396" s="17">
        <f t="shared" si="11"/>
        <v>19.100000000000009</v>
      </c>
      <c r="K1396" s="16">
        <v>157.1</v>
      </c>
      <c r="L1396" s="16">
        <v>65.900000000000006</v>
      </c>
      <c r="N1396" s="8"/>
      <c r="O1396" t="s">
        <v>56</v>
      </c>
      <c r="P1396" t="s">
        <v>48</v>
      </c>
      <c r="Q1396" s="17">
        <v>42</v>
      </c>
      <c r="R1396" s="18">
        <v>76.5</v>
      </c>
      <c r="S1396" s="16">
        <v>77</v>
      </c>
      <c r="T1396" s="17">
        <v>71.099999999999994</v>
      </c>
      <c r="U1396" s="19">
        <v>0.82</v>
      </c>
      <c r="V1396" s="20">
        <v>0.77100000000000002</v>
      </c>
      <c r="W1396" s="15">
        <v>0.748</v>
      </c>
      <c r="X1396" s="26">
        <v>70</v>
      </c>
      <c r="Y1396" s="22">
        <v>55</v>
      </c>
      <c r="Z1396" s="8">
        <v>95</v>
      </c>
      <c r="AA1396" s="8"/>
      <c r="AD1396" s="9"/>
      <c r="AF1396" s="2"/>
    </row>
    <row r="1397" spans="1:32" x14ac:dyDescent="0.25">
      <c r="A1397" s="8">
        <v>1878</v>
      </c>
      <c r="B1397" s="8">
        <v>10</v>
      </c>
      <c r="C1397" s="8">
        <v>24</v>
      </c>
      <c r="D1397" s="20">
        <v>28.881</v>
      </c>
      <c r="E1397" s="15">
        <v>28.762</v>
      </c>
      <c r="F1397" s="16">
        <v>84.6</v>
      </c>
      <c r="G1397" s="16">
        <v>89.1</v>
      </c>
      <c r="H1397" s="16">
        <v>90.5</v>
      </c>
      <c r="I1397" s="16">
        <v>72.099999999999994</v>
      </c>
      <c r="J1397" s="17">
        <f t="shared" si="11"/>
        <v>18.400000000000006</v>
      </c>
      <c r="K1397" s="16">
        <v>153.4</v>
      </c>
      <c r="L1397" s="16">
        <v>62.9</v>
      </c>
      <c r="N1397" s="8"/>
      <c r="O1397" t="s">
        <v>48</v>
      </c>
      <c r="P1397" t="s">
        <v>49</v>
      </c>
      <c r="Q1397" s="17">
        <v>48.6</v>
      </c>
      <c r="R1397" s="18">
        <v>76.5</v>
      </c>
      <c r="S1397" s="16">
        <v>74.8</v>
      </c>
      <c r="T1397" s="17">
        <v>69.2</v>
      </c>
      <c r="U1397" s="19">
        <v>0.81299999999999994</v>
      </c>
      <c r="V1397" s="20">
        <v>0.68300000000000005</v>
      </c>
      <c r="W1397" s="15">
        <v>0.67800000000000005</v>
      </c>
      <c r="X1397" s="26">
        <v>69</v>
      </c>
      <c r="Y1397" s="22">
        <v>49</v>
      </c>
      <c r="Z1397" s="8">
        <v>86</v>
      </c>
      <c r="AA1397" s="8"/>
      <c r="AD1397" s="9"/>
      <c r="AF1397" s="2"/>
    </row>
    <row r="1398" spans="1:32" x14ac:dyDescent="0.25">
      <c r="A1398" s="8">
        <v>1878</v>
      </c>
      <c r="B1398" s="8">
        <v>10</v>
      </c>
      <c r="C1398" s="8">
        <v>25</v>
      </c>
      <c r="D1398" s="20">
        <v>28.888000000000002</v>
      </c>
      <c r="E1398" s="15">
        <v>28.78</v>
      </c>
      <c r="F1398" s="16">
        <v>86.6</v>
      </c>
      <c r="G1398" s="16">
        <v>90</v>
      </c>
      <c r="H1398" s="16">
        <v>92.2</v>
      </c>
      <c r="I1398" s="16">
        <v>68.099999999999994</v>
      </c>
      <c r="J1398" s="17">
        <f t="shared" si="11"/>
        <v>24.100000000000009</v>
      </c>
      <c r="K1398" s="16">
        <v>156.1</v>
      </c>
      <c r="L1398" s="16">
        <v>63.9</v>
      </c>
      <c r="N1398" s="8"/>
      <c r="O1398" t="s">
        <v>48</v>
      </c>
      <c r="P1398" t="s">
        <v>48</v>
      </c>
      <c r="Q1398" s="17">
        <v>42.4</v>
      </c>
      <c r="R1398" s="18">
        <v>73.5</v>
      </c>
      <c r="S1398" s="16">
        <v>70.2</v>
      </c>
      <c r="T1398" s="17">
        <v>65.2</v>
      </c>
      <c r="U1398" s="19">
        <v>0.66400000000000003</v>
      </c>
      <c r="V1398" s="20">
        <v>0.49099999999999999</v>
      </c>
      <c r="W1398" s="15">
        <v>0.58499999999999996</v>
      </c>
      <c r="X1398" s="26">
        <v>53</v>
      </c>
      <c r="Y1398" s="22">
        <v>34</v>
      </c>
      <c r="Z1398" s="8">
        <v>95</v>
      </c>
      <c r="AA1398" s="8"/>
      <c r="AD1398" s="9"/>
      <c r="AF1398" s="2"/>
    </row>
    <row r="1399" spans="1:32" x14ac:dyDescent="0.25">
      <c r="A1399" s="8">
        <v>1878</v>
      </c>
      <c r="B1399" s="8">
        <v>10</v>
      </c>
      <c r="C1399" s="8">
        <v>26</v>
      </c>
      <c r="D1399" s="20">
        <v>28.898</v>
      </c>
      <c r="E1399" s="15">
        <v>28.773</v>
      </c>
      <c r="F1399" s="16">
        <v>84.6</v>
      </c>
      <c r="G1399" s="16">
        <v>88.8</v>
      </c>
      <c r="H1399" s="16">
        <v>90.2</v>
      </c>
      <c r="I1399" s="16">
        <v>66.7</v>
      </c>
      <c r="J1399" s="17">
        <f t="shared" si="11"/>
        <v>23.5</v>
      </c>
      <c r="K1399" s="16">
        <v>147.1</v>
      </c>
      <c r="L1399" s="16">
        <v>56.9</v>
      </c>
      <c r="N1399" s="8"/>
      <c r="O1399" t="s">
        <v>49</v>
      </c>
      <c r="P1399" t="s">
        <v>61</v>
      </c>
      <c r="Q1399" s="17">
        <v>65.2</v>
      </c>
      <c r="R1399" s="18">
        <v>69.400000000000006</v>
      </c>
      <c r="S1399" s="16">
        <v>67.599999999999994</v>
      </c>
      <c r="T1399" s="17">
        <v>63.2</v>
      </c>
      <c r="U1399" s="19">
        <v>0.53</v>
      </c>
      <c r="V1399" s="20">
        <v>0.41299999999999998</v>
      </c>
      <c r="W1399" s="15">
        <v>0.53700000000000003</v>
      </c>
      <c r="X1399" s="26">
        <v>45</v>
      </c>
      <c r="Y1399" s="22">
        <v>31</v>
      </c>
      <c r="Z1399" s="8">
        <v>82</v>
      </c>
      <c r="AA1399" s="8"/>
      <c r="AD1399" s="9"/>
      <c r="AF1399" s="2"/>
    </row>
    <row r="1400" spans="1:32" x14ac:dyDescent="0.25">
      <c r="A1400" s="8">
        <v>1878</v>
      </c>
      <c r="B1400" s="8">
        <v>10</v>
      </c>
      <c r="C1400" s="8">
        <v>27</v>
      </c>
      <c r="D1400" s="20">
        <v>28.896999999999998</v>
      </c>
      <c r="E1400" s="15">
        <v>28.776</v>
      </c>
      <c r="F1400" s="16">
        <v>82.6</v>
      </c>
      <c r="G1400" s="16">
        <v>89</v>
      </c>
      <c r="H1400" s="16">
        <v>90.2</v>
      </c>
      <c r="I1400" s="16">
        <v>62.8</v>
      </c>
      <c r="J1400" s="17">
        <f t="shared" si="11"/>
        <v>27.400000000000006</v>
      </c>
      <c r="K1400" s="16">
        <v>149.1</v>
      </c>
      <c r="L1400" s="16">
        <v>58.9</v>
      </c>
      <c r="N1400" s="8"/>
      <c r="O1400" t="s">
        <v>48</v>
      </c>
      <c r="P1400" t="s">
        <v>51</v>
      </c>
      <c r="Q1400" s="17">
        <v>65.8</v>
      </c>
      <c r="R1400" s="18">
        <v>69.099999999999994</v>
      </c>
      <c r="S1400" s="16">
        <v>66.599999999999994</v>
      </c>
      <c r="T1400" s="17">
        <v>60.8</v>
      </c>
      <c r="U1400" s="19">
        <v>0.54100000000000004</v>
      </c>
      <c r="V1400" s="20">
        <v>0.372</v>
      </c>
      <c r="W1400" s="15">
        <v>0.50900000000000001</v>
      </c>
      <c r="X1400" s="26">
        <v>49</v>
      </c>
      <c r="Y1400" s="22">
        <v>27</v>
      </c>
      <c r="Z1400" s="8">
        <v>89</v>
      </c>
      <c r="AA1400" s="8"/>
      <c r="AD1400" s="9"/>
      <c r="AF1400" s="2"/>
    </row>
    <row r="1401" spans="1:32" x14ac:dyDescent="0.25">
      <c r="A1401" s="8">
        <v>1878</v>
      </c>
      <c r="B1401" s="8">
        <v>10</v>
      </c>
      <c r="C1401" s="8">
        <v>28</v>
      </c>
      <c r="D1401" s="20">
        <v>28.885999999999999</v>
      </c>
      <c r="E1401" s="15">
        <v>28.774000000000001</v>
      </c>
      <c r="F1401" s="16">
        <v>80.599999999999994</v>
      </c>
      <c r="G1401" s="16">
        <v>85.6</v>
      </c>
      <c r="H1401" s="16">
        <v>87.7</v>
      </c>
      <c r="I1401" s="16">
        <v>61.2</v>
      </c>
      <c r="J1401" s="17">
        <f t="shared" si="11"/>
        <v>26.5</v>
      </c>
      <c r="K1401" s="16">
        <v>151.5</v>
      </c>
      <c r="L1401" s="16">
        <v>63.8</v>
      </c>
      <c r="N1401" s="8"/>
      <c r="O1401" t="s">
        <v>50</v>
      </c>
      <c r="P1401" t="s">
        <v>50</v>
      </c>
      <c r="Q1401" s="17">
        <v>97.1</v>
      </c>
      <c r="R1401" s="18">
        <v>65.400000000000006</v>
      </c>
      <c r="S1401" s="16">
        <v>62.4</v>
      </c>
      <c r="T1401" s="17">
        <v>55.3</v>
      </c>
      <c r="U1401" s="19">
        <v>0.438</v>
      </c>
      <c r="V1401" s="20">
        <v>0.27600000000000002</v>
      </c>
      <c r="W1401" s="15">
        <v>0.36499999999999999</v>
      </c>
      <c r="X1401" s="26">
        <v>42</v>
      </c>
      <c r="Y1401" s="22">
        <v>22</v>
      </c>
      <c r="Z1401" s="8">
        <v>67</v>
      </c>
      <c r="AA1401" s="8"/>
      <c r="AD1401" s="9"/>
      <c r="AF1401" s="2"/>
    </row>
    <row r="1402" spans="1:32" x14ac:dyDescent="0.25">
      <c r="A1402" s="8">
        <v>1878</v>
      </c>
      <c r="B1402" s="8">
        <v>10</v>
      </c>
      <c r="C1402" s="8">
        <v>29</v>
      </c>
      <c r="D1402" s="20">
        <v>28.837</v>
      </c>
      <c r="E1402" s="15">
        <v>28.736000000000001</v>
      </c>
      <c r="F1402" s="16">
        <v>81.599999999999994</v>
      </c>
      <c r="G1402" s="16">
        <v>86.6</v>
      </c>
      <c r="H1402" s="16">
        <v>88.2</v>
      </c>
      <c r="I1402" s="16">
        <v>61.7</v>
      </c>
      <c r="J1402" s="17">
        <f t="shared" si="11"/>
        <v>26.5</v>
      </c>
      <c r="K1402" s="16">
        <v>147.1</v>
      </c>
      <c r="L1402" s="16">
        <v>58.9</v>
      </c>
      <c r="N1402" s="8"/>
      <c r="O1402" t="s">
        <v>69</v>
      </c>
      <c r="P1402" t="s">
        <v>49</v>
      </c>
      <c r="Q1402" s="17">
        <v>91.4</v>
      </c>
      <c r="R1402" s="18">
        <v>64.599999999999994</v>
      </c>
      <c r="S1402" s="16">
        <v>67.099999999999994</v>
      </c>
      <c r="T1402" s="17">
        <v>55.3</v>
      </c>
      <c r="U1402" s="19">
        <v>0.39700000000000002</v>
      </c>
      <c r="V1402" s="20">
        <v>0.41899999999999998</v>
      </c>
      <c r="W1402" s="15">
        <v>0.35799999999999998</v>
      </c>
      <c r="X1402" s="26">
        <v>37</v>
      </c>
      <c r="Y1402" s="22">
        <v>33</v>
      </c>
      <c r="Z1402" s="8">
        <v>65</v>
      </c>
      <c r="AA1402" s="8"/>
      <c r="AD1402" s="9"/>
      <c r="AF1402" s="2"/>
    </row>
    <row r="1403" spans="1:32" x14ac:dyDescent="0.25">
      <c r="A1403" s="8">
        <v>1878</v>
      </c>
      <c r="B1403" s="8">
        <v>10</v>
      </c>
      <c r="C1403" s="8">
        <v>30</v>
      </c>
      <c r="D1403" s="20">
        <v>28.792000000000002</v>
      </c>
      <c r="E1403" s="15">
        <v>28.695</v>
      </c>
      <c r="F1403" s="16">
        <v>79.599999999999994</v>
      </c>
      <c r="G1403" s="16">
        <v>81.599999999999994</v>
      </c>
      <c r="H1403" s="16">
        <v>86.5</v>
      </c>
      <c r="I1403" s="16">
        <v>69.599999999999994</v>
      </c>
      <c r="J1403" s="17">
        <f t="shared" si="11"/>
        <v>16.900000000000006</v>
      </c>
      <c r="K1403" s="16">
        <v>138.1</v>
      </c>
      <c r="L1403" s="16">
        <v>51.6</v>
      </c>
      <c r="N1403" s="8"/>
      <c r="O1403" t="s">
        <v>51</v>
      </c>
      <c r="P1403" t="s">
        <v>50</v>
      </c>
      <c r="Q1403" s="17">
        <v>121.7</v>
      </c>
      <c r="R1403" s="18">
        <v>69.900000000000006</v>
      </c>
      <c r="S1403" s="16">
        <v>72</v>
      </c>
      <c r="T1403" s="17">
        <v>61.3</v>
      </c>
      <c r="U1403" s="19">
        <v>0.61299999999999999</v>
      </c>
      <c r="V1403" s="20">
        <v>0.66600000000000004</v>
      </c>
      <c r="W1403" s="15">
        <v>0.443</v>
      </c>
      <c r="X1403" s="26">
        <v>61</v>
      </c>
      <c r="Y1403" s="22">
        <v>62</v>
      </c>
      <c r="Z1403" s="23">
        <v>60</v>
      </c>
      <c r="AA1403" s="8"/>
      <c r="AD1403" s="9"/>
      <c r="AF1403" s="2"/>
    </row>
    <row r="1404" spans="1:32" x14ac:dyDescent="0.25">
      <c r="A1404" s="8">
        <v>1878</v>
      </c>
      <c r="B1404" s="8">
        <v>10</v>
      </c>
      <c r="C1404" s="8">
        <v>31</v>
      </c>
      <c r="D1404" s="20">
        <v>28.811</v>
      </c>
      <c r="E1404" s="15">
        <v>28.722000000000001</v>
      </c>
      <c r="F1404" s="16">
        <v>81.599999999999994</v>
      </c>
      <c r="G1404" s="16">
        <v>86.6</v>
      </c>
      <c r="H1404" s="16">
        <v>86.7</v>
      </c>
      <c r="I1404" s="16">
        <v>69.900000000000006</v>
      </c>
      <c r="J1404" s="17">
        <f t="shared" si="11"/>
        <v>16.799999999999997</v>
      </c>
      <c r="K1404" s="16">
        <v>138.1</v>
      </c>
      <c r="L1404" s="16">
        <v>51.4</v>
      </c>
      <c r="N1404" s="8"/>
      <c r="O1404" t="s">
        <v>50</v>
      </c>
      <c r="P1404" t="s">
        <v>50</v>
      </c>
      <c r="Q1404" s="17">
        <v>140.19999999999999</v>
      </c>
      <c r="R1404" s="18">
        <v>72.5</v>
      </c>
      <c r="S1404" s="16">
        <v>74.5</v>
      </c>
      <c r="T1404" s="17">
        <v>61.8</v>
      </c>
      <c r="U1404" s="19">
        <v>0.68700000000000006</v>
      </c>
      <c r="V1404" s="20">
        <v>0.70299999999999996</v>
      </c>
      <c r="W1404" s="15">
        <v>0.45200000000000001</v>
      </c>
      <c r="X1404" s="26">
        <v>64</v>
      </c>
      <c r="Y1404" s="22">
        <v>56</v>
      </c>
      <c r="Z1404" s="23">
        <v>62</v>
      </c>
      <c r="AA1404" s="8"/>
      <c r="AD1404" s="9"/>
      <c r="AF1404" s="2"/>
    </row>
    <row r="1405" spans="1:32" x14ac:dyDescent="0.25">
      <c r="A1405" s="8">
        <v>1878</v>
      </c>
      <c r="B1405" s="8">
        <v>11</v>
      </c>
      <c r="C1405" s="8">
        <v>1</v>
      </c>
      <c r="D1405" s="20">
        <v>28.850999999999999</v>
      </c>
      <c r="E1405" s="15">
        <v>28.725999999999999</v>
      </c>
      <c r="F1405" s="16">
        <v>82.1</v>
      </c>
      <c r="G1405" s="16">
        <v>87.1</v>
      </c>
      <c r="H1405" s="16">
        <v>88.7</v>
      </c>
      <c r="I1405" s="16">
        <v>71.599999999999994</v>
      </c>
      <c r="J1405" s="17">
        <f t="shared" si="11"/>
        <v>17.100000000000009</v>
      </c>
      <c r="K1405" s="16">
        <v>150.6</v>
      </c>
      <c r="L1405" s="16">
        <v>61.9</v>
      </c>
      <c r="N1405" s="8"/>
      <c r="O1405" t="s">
        <v>50</v>
      </c>
      <c r="P1405" t="s">
        <v>50</v>
      </c>
      <c r="Q1405" s="17">
        <v>98.5</v>
      </c>
      <c r="R1405" s="18">
        <v>73.900000000000006</v>
      </c>
      <c r="S1405" s="16">
        <v>73.5</v>
      </c>
      <c r="T1405" s="17">
        <v>69.5</v>
      </c>
      <c r="U1405" s="19">
        <v>0.73499999999999999</v>
      </c>
      <c r="V1405" s="20">
        <v>0.65700000000000003</v>
      </c>
      <c r="W1405" s="15">
        <v>0.69699999999999995</v>
      </c>
      <c r="X1405" s="26">
        <v>68</v>
      </c>
      <c r="Y1405" s="22">
        <v>52</v>
      </c>
      <c r="Z1405" s="23">
        <v>90</v>
      </c>
      <c r="AA1405" s="8"/>
      <c r="AD1405" s="9"/>
      <c r="AF1405" s="2"/>
    </row>
    <row r="1406" spans="1:32" x14ac:dyDescent="0.25">
      <c r="A1406" s="8">
        <v>1878</v>
      </c>
      <c r="B1406" s="8">
        <v>11</v>
      </c>
      <c r="C1406" s="8">
        <v>2</v>
      </c>
      <c r="D1406" s="20">
        <v>28.843</v>
      </c>
      <c r="E1406" s="15">
        <v>28.701000000000001</v>
      </c>
      <c r="F1406" s="16">
        <v>83.6</v>
      </c>
      <c r="G1406" s="16">
        <v>89</v>
      </c>
      <c r="H1406" s="16">
        <v>90.7</v>
      </c>
      <c r="I1406" s="16">
        <v>69.599999999999994</v>
      </c>
      <c r="J1406" s="17">
        <f t="shared" si="11"/>
        <v>21.100000000000009</v>
      </c>
      <c r="K1406" s="16">
        <v>153.1</v>
      </c>
      <c r="L1406" s="16">
        <v>62.4</v>
      </c>
      <c r="N1406" s="8"/>
      <c r="O1406" t="s">
        <v>51</v>
      </c>
      <c r="P1406" t="s">
        <v>49</v>
      </c>
      <c r="Q1406" s="17">
        <v>64.8</v>
      </c>
      <c r="R1406" s="18">
        <v>74.5</v>
      </c>
      <c r="S1406" s="16">
        <v>72.3</v>
      </c>
      <c r="T1406" s="17">
        <v>66.2</v>
      </c>
      <c r="U1406" s="19">
        <v>0.74199999999999999</v>
      </c>
      <c r="V1406" s="20">
        <v>0.58799999999999997</v>
      </c>
      <c r="W1406" s="15">
        <v>0.60099999999999998</v>
      </c>
      <c r="X1406" s="26">
        <v>65</v>
      </c>
      <c r="Y1406" s="22">
        <v>43</v>
      </c>
      <c r="Z1406" s="23">
        <v>83</v>
      </c>
      <c r="AA1406" s="8"/>
      <c r="AD1406" s="9"/>
      <c r="AF1406" s="2"/>
    </row>
    <row r="1407" spans="1:32" x14ac:dyDescent="0.25">
      <c r="A1407" s="8">
        <v>1878</v>
      </c>
      <c r="B1407" s="8">
        <v>11</v>
      </c>
      <c r="C1407" s="8">
        <v>3</v>
      </c>
      <c r="D1407" s="20">
        <v>28.821000000000002</v>
      </c>
      <c r="E1407" s="15">
        <v>28.696999999999999</v>
      </c>
      <c r="F1407" s="16">
        <v>83.6</v>
      </c>
      <c r="G1407" s="16">
        <v>88.5</v>
      </c>
      <c r="H1407" s="16">
        <v>89.7</v>
      </c>
      <c r="I1407" s="16">
        <v>66.2</v>
      </c>
      <c r="J1407" s="17">
        <f t="shared" si="11"/>
        <v>23.5</v>
      </c>
      <c r="K1407" s="16">
        <v>153.80000000000001</v>
      </c>
      <c r="L1407" s="16">
        <v>64.099999999999994</v>
      </c>
      <c r="N1407" s="8"/>
      <c r="O1407" t="s">
        <v>50</v>
      </c>
      <c r="P1407" t="s">
        <v>49</v>
      </c>
      <c r="Q1407" s="17">
        <v>56</v>
      </c>
      <c r="R1407" s="18">
        <v>69.599999999999994</v>
      </c>
      <c r="S1407" s="16">
        <v>69.599999999999994</v>
      </c>
      <c r="T1407" s="17">
        <v>62.4</v>
      </c>
      <c r="U1407" s="19">
        <v>0.54700000000000004</v>
      </c>
      <c r="V1407" s="20">
        <v>0.48399999999999999</v>
      </c>
      <c r="W1407" s="15">
        <v>0.51700000000000002</v>
      </c>
      <c r="X1407" s="26">
        <v>48</v>
      </c>
      <c r="Y1407" s="22">
        <v>36</v>
      </c>
      <c r="Z1407" s="23">
        <v>79</v>
      </c>
      <c r="AA1407" s="8"/>
      <c r="AD1407" s="9"/>
      <c r="AF1407" s="2"/>
    </row>
    <row r="1408" spans="1:32" x14ac:dyDescent="0.25">
      <c r="A1408" s="8">
        <v>1878</v>
      </c>
      <c r="B1408" s="8">
        <v>11</v>
      </c>
      <c r="C1408" s="8">
        <v>4</v>
      </c>
      <c r="D1408" s="20">
        <v>28.812000000000001</v>
      </c>
      <c r="E1408" s="15">
        <v>28.696999999999999</v>
      </c>
      <c r="F1408" s="16">
        <v>79.400000000000006</v>
      </c>
      <c r="G1408" s="16">
        <v>83.1</v>
      </c>
      <c r="H1408" s="16">
        <v>85.7</v>
      </c>
      <c r="I1408" s="16">
        <v>63.2</v>
      </c>
      <c r="J1408" s="17">
        <f t="shared" si="11"/>
        <v>22.5</v>
      </c>
      <c r="K1408" s="16">
        <v>147.1</v>
      </c>
      <c r="L1408" s="16">
        <v>61.4</v>
      </c>
      <c r="N1408" s="8"/>
      <c r="O1408" t="s">
        <v>49</v>
      </c>
      <c r="P1408" t="s">
        <v>48</v>
      </c>
      <c r="Q1408" s="17">
        <v>89.4</v>
      </c>
      <c r="R1408" s="18">
        <v>64.599999999999994</v>
      </c>
      <c r="S1408" s="16">
        <v>61.9</v>
      </c>
      <c r="T1408" s="17">
        <v>58.1</v>
      </c>
      <c r="U1408" s="19">
        <v>0.43099999999999999</v>
      </c>
      <c r="V1408" s="20">
        <v>0.29399999999999998</v>
      </c>
      <c r="W1408" s="15">
        <v>0.42199999999999999</v>
      </c>
      <c r="X1408" s="26">
        <v>44</v>
      </c>
      <c r="Y1408" s="22">
        <v>26</v>
      </c>
      <c r="Z1408" s="23">
        <v>73</v>
      </c>
      <c r="AA1408" s="8"/>
      <c r="AD1408" s="9"/>
      <c r="AF1408" s="2"/>
    </row>
    <row r="1409" spans="1:32" x14ac:dyDescent="0.25">
      <c r="A1409" s="8">
        <v>1878</v>
      </c>
      <c r="B1409" s="8">
        <v>11</v>
      </c>
      <c r="C1409" s="8">
        <v>5</v>
      </c>
      <c r="D1409" s="20">
        <v>28.760999999999999</v>
      </c>
      <c r="E1409" s="15">
        <v>28.635999999999999</v>
      </c>
      <c r="F1409" s="16">
        <v>76.099999999999994</v>
      </c>
      <c r="G1409" s="16">
        <v>82.6</v>
      </c>
      <c r="H1409" s="16">
        <v>85.2</v>
      </c>
      <c r="I1409" s="16">
        <v>58.8</v>
      </c>
      <c r="J1409" s="17">
        <f t="shared" si="11"/>
        <v>26.400000000000006</v>
      </c>
      <c r="K1409" s="16">
        <v>140.6</v>
      </c>
      <c r="L1409" s="16">
        <v>55.4</v>
      </c>
      <c r="N1409" s="8"/>
      <c r="O1409" t="s">
        <v>50</v>
      </c>
      <c r="P1409" t="s">
        <v>61</v>
      </c>
      <c r="Q1409" s="17">
        <v>95</v>
      </c>
      <c r="R1409" s="18">
        <v>62.1</v>
      </c>
      <c r="S1409" s="16">
        <v>64.099999999999994</v>
      </c>
      <c r="T1409" s="17">
        <v>52.3</v>
      </c>
      <c r="U1409" s="19">
        <v>0.38200000000000001</v>
      </c>
      <c r="V1409" s="20">
        <v>0.36699999999999999</v>
      </c>
      <c r="W1409" s="15">
        <v>0.313</v>
      </c>
      <c r="X1409" s="26">
        <v>42</v>
      </c>
      <c r="Y1409" s="22">
        <v>33</v>
      </c>
      <c r="Z1409" s="23">
        <v>64</v>
      </c>
      <c r="AA1409" s="8"/>
      <c r="AD1409" s="9"/>
      <c r="AF1409" s="2"/>
    </row>
    <row r="1410" spans="1:32" x14ac:dyDescent="0.25">
      <c r="A1410" s="8">
        <v>1878</v>
      </c>
      <c r="B1410" s="8">
        <v>11</v>
      </c>
      <c r="C1410" s="8">
        <v>6</v>
      </c>
      <c r="D1410" s="20">
        <v>28.709</v>
      </c>
      <c r="E1410" s="15">
        <v>28.646999999999998</v>
      </c>
      <c r="F1410" s="16">
        <v>81.099999999999994</v>
      </c>
      <c r="G1410" s="16">
        <v>79.599999999999994</v>
      </c>
      <c r="H1410" s="16">
        <v>84.2</v>
      </c>
      <c r="I1410" s="16">
        <v>72.599999999999994</v>
      </c>
      <c r="J1410" s="17">
        <f t="shared" si="11"/>
        <v>11.600000000000009</v>
      </c>
      <c r="K1410" s="16">
        <v>147.1</v>
      </c>
      <c r="L1410" s="16">
        <v>62.9</v>
      </c>
      <c r="N1410" s="8"/>
      <c r="O1410" t="s">
        <v>50</v>
      </c>
      <c r="P1410" t="s">
        <v>50</v>
      </c>
      <c r="Q1410" s="17">
        <v>160</v>
      </c>
      <c r="R1410" s="18">
        <v>71.5</v>
      </c>
      <c r="S1410" s="16">
        <v>73.5</v>
      </c>
      <c r="T1410" s="17">
        <v>60.2</v>
      </c>
      <c r="U1410" s="19">
        <v>0.65400000000000003</v>
      </c>
      <c r="V1410" s="20">
        <v>0.752</v>
      </c>
      <c r="W1410" s="15">
        <v>0.36799999999999999</v>
      </c>
      <c r="X1410" s="26">
        <v>62</v>
      </c>
      <c r="Y1410" s="22">
        <v>75</v>
      </c>
      <c r="Z1410" s="23">
        <v>45</v>
      </c>
      <c r="AA1410" s="8"/>
      <c r="AD1410" s="9"/>
      <c r="AF1410" s="2"/>
    </row>
    <row r="1411" spans="1:32" x14ac:dyDescent="0.25">
      <c r="A1411" s="8">
        <v>1878</v>
      </c>
      <c r="B1411" s="8">
        <v>11</v>
      </c>
      <c r="C1411" s="8">
        <v>7</v>
      </c>
      <c r="D1411" s="20">
        <v>28.827000000000002</v>
      </c>
      <c r="E1411" s="15">
        <v>28.739000000000001</v>
      </c>
      <c r="F1411" s="16">
        <v>79.599999999999994</v>
      </c>
      <c r="G1411" s="16">
        <v>83.4</v>
      </c>
      <c r="H1411" s="16">
        <v>84.2</v>
      </c>
      <c r="I1411" s="16">
        <v>70.099999999999994</v>
      </c>
      <c r="J1411" s="17">
        <f t="shared" si="11"/>
        <v>14.100000000000009</v>
      </c>
      <c r="K1411" s="16">
        <v>146.4</v>
      </c>
      <c r="L1411" s="16">
        <v>62.2</v>
      </c>
      <c r="N1411" s="8"/>
      <c r="O1411" t="s">
        <v>48</v>
      </c>
      <c r="P1411" t="s">
        <v>53</v>
      </c>
      <c r="Q1411" s="17">
        <v>57.8</v>
      </c>
      <c r="R1411" s="18">
        <v>73</v>
      </c>
      <c r="S1411" s="16">
        <v>73.7</v>
      </c>
      <c r="T1411" s="17">
        <v>68.2</v>
      </c>
      <c r="U1411" s="19">
        <v>0.73099999999999998</v>
      </c>
      <c r="V1411" s="20">
        <v>0.70799999999999996</v>
      </c>
      <c r="W1411" s="15">
        <v>0.66500000000000004</v>
      </c>
      <c r="X1411" s="26">
        <v>72</v>
      </c>
      <c r="Y1411" s="22">
        <v>63</v>
      </c>
      <c r="Z1411" s="23">
        <v>90</v>
      </c>
      <c r="AA1411" s="8"/>
      <c r="AD1411" s="9"/>
      <c r="AF1411" s="2"/>
    </row>
    <row r="1412" spans="1:32" x14ac:dyDescent="0.25">
      <c r="A1412" s="8">
        <v>1878</v>
      </c>
      <c r="B1412" s="8">
        <v>11</v>
      </c>
      <c r="C1412" s="8">
        <v>8</v>
      </c>
      <c r="D1412" s="20">
        <v>28.914999999999999</v>
      </c>
      <c r="E1412" s="15">
        <v>28.794</v>
      </c>
      <c r="F1412" s="16">
        <v>82.1</v>
      </c>
      <c r="G1412" s="16">
        <v>88.5</v>
      </c>
      <c r="H1412" s="16">
        <v>89.9</v>
      </c>
      <c r="I1412" s="16">
        <v>68.099999999999994</v>
      </c>
      <c r="J1412" s="17">
        <f t="shared" si="11"/>
        <v>21.800000000000011</v>
      </c>
      <c r="K1412" s="16">
        <v>150.6</v>
      </c>
      <c r="L1412" s="16">
        <v>60.7</v>
      </c>
      <c r="N1412" s="8"/>
      <c r="O1412" t="s">
        <v>50</v>
      </c>
      <c r="P1412" t="s">
        <v>49</v>
      </c>
      <c r="Q1412" s="17">
        <v>63.9</v>
      </c>
      <c r="R1412" s="18">
        <v>71.5</v>
      </c>
      <c r="S1412" s="16">
        <v>71.3</v>
      </c>
      <c r="T1412" s="17">
        <v>66.2</v>
      </c>
      <c r="U1412" s="19">
        <v>0.64200000000000002</v>
      </c>
      <c r="V1412" s="20">
        <v>0.55600000000000005</v>
      </c>
      <c r="W1412" s="15">
        <v>0.62</v>
      </c>
      <c r="X1412" s="26">
        <v>59</v>
      </c>
      <c r="Y1412" s="22">
        <v>41</v>
      </c>
      <c r="Z1412" s="23">
        <v>90</v>
      </c>
      <c r="AA1412" s="8"/>
      <c r="AD1412" s="9"/>
      <c r="AF1412" s="2"/>
    </row>
    <row r="1413" spans="1:32" x14ac:dyDescent="0.25">
      <c r="A1413" s="8">
        <v>1878</v>
      </c>
      <c r="B1413" s="8">
        <v>11</v>
      </c>
      <c r="C1413" s="8">
        <v>9</v>
      </c>
      <c r="D1413" s="20">
        <v>28.937000000000001</v>
      </c>
      <c r="E1413" s="15">
        <v>28.802</v>
      </c>
      <c r="F1413" s="16">
        <v>84.1</v>
      </c>
      <c r="G1413" s="16">
        <v>88.7</v>
      </c>
      <c r="H1413" s="16">
        <v>90.2</v>
      </c>
      <c r="I1413" s="16">
        <v>66.2</v>
      </c>
      <c r="J1413" s="17">
        <f t="shared" si="11"/>
        <v>24</v>
      </c>
      <c r="K1413" s="16">
        <v>146.1</v>
      </c>
      <c r="L1413" s="16">
        <v>55.9</v>
      </c>
      <c r="N1413" s="8"/>
      <c r="O1413" t="s">
        <v>49</v>
      </c>
      <c r="P1413" t="s">
        <v>49</v>
      </c>
      <c r="Q1413" s="17">
        <v>51.9</v>
      </c>
      <c r="R1413" s="18">
        <v>71.900000000000006</v>
      </c>
      <c r="S1413" s="16">
        <v>67.900000000000006</v>
      </c>
      <c r="T1413" s="17">
        <v>62.7</v>
      </c>
      <c r="U1413" s="19">
        <v>0.63</v>
      </c>
      <c r="V1413" s="20">
        <v>0.42299999999999999</v>
      </c>
      <c r="W1413" s="15">
        <v>0.52700000000000002</v>
      </c>
      <c r="X1413" s="26">
        <v>54</v>
      </c>
      <c r="Y1413" s="22">
        <v>31</v>
      </c>
      <c r="Z1413" s="23">
        <v>82</v>
      </c>
      <c r="AA1413" s="8"/>
      <c r="AD1413" s="9"/>
      <c r="AF1413" s="2"/>
    </row>
    <row r="1414" spans="1:32" x14ac:dyDescent="0.25">
      <c r="A1414" s="8">
        <v>1878</v>
      </c>
      <c r="B1414" s="8">
        <v>11</v>
      </c>
      <c r="C1414" s="8">
        <v>10</v>
      </c>
      <c r="D1414" s="20">
        <v>28.927</v>
      </c>
      <c r="E1414" s="15">
        <v>28.82</v>
      </c>
      <c r="F1414" s="16">
        <v>81.8</v>
      </c>
      <c r="G1414" s="16">
        <v>88.5</v>
      </c>
      <c r="H1414" s="16">
        <v>89.7</v>
      </c>
      <c r="I1414" s="16">
        <v>63.7</v>
      </c>
      <c r="J1414" s="17">
        <f t="shared" si="11"/>
        <v>26</v>
      </c>
      <c r="K1414" s="16">
        <v>147.4</v>
      </c>
      <c r="L1414" s="16">
        <v>57.7</v>
      </c>
      <c r="N1414" s="8"/>
      <c r="O1414" t="s">
        <v>48</v>
      </c>
      <c r="P1414" t="s">
        <v>48</v>
      </c>
      <c r="Q1414" s="17">
        <v>31</v>
      </c>
      <c r="R1414" s="18">
        <v>70.099999999999994</v>
      </c>
      <c r="S1414" s="16">
        <v>71.5</v>
      </c>
      <c r="T1414" s="17">
        <v>59.7</v>
      </c>
      <c r="U1414" s="19">
        <v>0.59</v>
      </c>
      <c r="V1414" s="20">
        <v>0.56000000000000005</v>
      </c>
      <c r="W1414" s="15">
        <v>0.45900000000000002</v>
      </c>
      <c r="X1414" s="26">
        <v>55</v>
      </c>
      <c r="Y1414" s="22">
        <v>42</v>
      </c>
      <c r="Z1414" s="23">
        <v>79</v>
      </c>
      <c r="AA1414" s="8"/>
      <c r="AD1414" s="9"/>
      <c r="AF1414" s="2"/>
    </row>
    <row r="1415" spans="1:32" x14ac:dyDescent="0.25">
      <c r="A1415" s="8">
        <v>1878</v>
      </c>
      <c r="B1415" s="8">
        <v>11</v>
      </c>
      <c r="C1415" s="8">
        <v>11</v>
      </c>
      <c r="D1415" s="20">
        <v>28.963000000000001</v>
      </c>
      <c r="E1415" s="15">
        <v>28.85</v>
      </c>
      <c r="F1415" s="16">
        <v>83.6</v>
      </c>
      <c r="G1415" s="16">
        <v>89.5</v>
      </c>
      <c r="H1415" s="16">
        <v>90.7</v>
      </c>
      <c r="I1415" s="16">
        <v>65.2</v>
      </c>
      <c r="J1415" s="17">
        <f t="shared" si="11"/>
        <v>25.5</v>
      </c>
      <c r="K1415" s="16">
        <v>146.30000000000001</v>
      </c>
      <c r="L1415" s="16">
        <v>55.6</v>
      </c>
      <c r="N1415" s="8"/>
      <c r="O1415" t="s">
        <v>48</v>
      </c>
      <c r="P1415" t="s">
        <v>48</v>
      </c>
      <c r="Q1415" s="17">
        <v>35.5</v>
      </c>
      <c r="R1415" s="18">
        <v>70.5</v>
      </c>
      <c r="S1415" s="16">
        <v>71.5</v>
      </c>
      <c r="T1415" s="17">
        <v>62.2</v>
      </c>
      <c r="U1415" s="19">
        <v>0.58599999999999997</v>
      </c>
      <c r="V1415" s="20">
        <v>0.54800000000000004</v>
      </c>
      <c r="W1415" s="15">
        <v>0.52400000000000002</v>
      </c>
      <c r="X1415" s="26">
        <v>51</v>
      </c>
      <c r="Y1415" s="22">
        <v>39</v>
      </c>
      <c r="Z1415" s="23">
        <v>84</v>
      </c>
      <c r="AA1415" s="8"/>
      <c r="AD1415" s="9"/>
      <c r="AF1415" s="2"/>
    </row>
    <row r="1416" spans="1:32" x14ac:dyDescent="0.25">
      <c r="A1416" s="8">
        <v>1878</v>
      </c>
      <c r="B1416" s="8">
        <v>11</v>
      </c>
      <c r="C1416" s="8">
        <v>12</v>
      </c>
      <c r="D1416" s="20">
        <v>28.949000000000002</v>
      </c>
      <c r="E1416" s="15">
        <v>28.826000000000001</v>
      </c>
      <c r="F1416" s="16">
        <v>82.6</v>
      </c>
      <c r="G1416" s="16">
        <v>89.5</v>
      </c>
      <c r="H1416" s="16">
        <v>90.4</v>
      </c>
      <c r="I1416" s="16">
        <v>65.900000000000006</v>
      </c>
      <c r="J1416" s="17">
        <f t="shared" si="11"/>
        <v>24.5</v>
      </c>
      <c r="K1416" s="16">
        <v>146.1</v>
      </c>
      <c r="L1416" s="16">
        <v>55.7</v>
      </c>
      <c r="N1416" s="8"/>
      <c r="O1416" t="s">
        <v>48</v>
      </c>
      <c r="P1416" t="s">
        <v>52</v>
      </c>
      <c r="Q1416" s="17">
        <v>29.2</v>
      </c>
      <c r="R1416" s="18">
        <v>71.5</v>
      </c>
      <c r="S1416" s="16">
        <v>71.400000000000006</v>
      </c>
      <c r="T1416" s="17">
        <v>62.4</v>
      </c>
      <c r="U1416" s="19">
        <v>0.63600000000000001</v>
      </c>
      <c r="V1416" s="20">
        <v>0.54400000000000004</v>
      </c>
      <c r="W1416" s="15">
        <v>0.52100000000000002</v>
      </c>
      <c r="X1416" s="26">
        <v>57</v>
      </c>
      <c r="Y1416" s="22">
        <v>39</v>
      </c>
      <c r="Z1416" s="23">
        <v>81</v>
      </c>
      <c r="AA1416" s="8"/>
      <c r="AD1416" s="9"/>
      <c r="AF1416" s="2"/>
    </row>
    <row r="1417" spans="1:32" x14ac:dyDescent="0.25">
      <c r="A1417" s="8">
        <v>1878</v>
      </c>
      <c r="B1417" s="8">
        <v>11</v>
      </c>
      <c r="C1417" s="8">
        <v>13</v>
      </c>
      <c r="D1417" s="20">
        <v>28.942</v>
      </c>
      <c r="E1417" s="15">
        <v>28.82</v>
      </c>
      <c r="F1417" s="16">
        <v>81.7</v>
      </c>
      <c r="G1417" s="16">
        <v>88.2</v>
      </c>
      <c r="H1417" s="16">
        <v>89.7</v>
      </c>
      <c r="I1417" s="16">
        <v>66.2</v>
      </c>
      <c r="J1417" s="17">
        <f t="shared" si="11"/>
        <v>23.5</v>
      </c>
      <c r="K1417" s="16">
        <v>152.1</v>
      </c>
      <c r="L1417" s="16">
        <v>62.4</v>
      </c>
      <c r="N1417" s="8"/>
      <c r="O1417" t="s">
        <v>48</v>
      </c>
      <c r="P1417" t="s">
        <v>48</v>
      </c>
      <c r="Q1417" s="17">
        <v>32.1</v>
      </c>
      <c r="R1417" s="18">
        <v>71.3</v>
      </c>
      <c r="S1417" s="16">
        <v>71.2</v>
      </c>
      <c r="T1417" s="17">
        <v>63.2</v>
      </c>
      <c r="U1417" s="19">
        <v>0.63700000000000001</v>
      </c>
      <c r="V1417" s="20">
        <v>0.55200000000000005</v>
      </c>
      <c r="W1417" s="15">
        <v>0.54400000000000004</v>
      </c>
      <c r="X1417" s="26">
        <v>58</v>
      </c>
      <c r="Y1417" s="22">
        <v>41</v>
      </c>
      <c r="Z1417" s="23">
        <v>84</v>
      </c>
      <c r="AA1417" s="8"/>
      <c r="AD1417" s="9"/>
      <c r="AF1417" s="2"/>
    </row>
    <row r="1418" spans="1:32" x14ac:dyDescent="0.25">
      <c r="A1418" s="8">
        <v>1878</v>
      </c>
      <c r="B1418" s="8">
        <v>11</v>
      </c>
      <c r="C1418" s="8">
        <v>14</v>
      </c>
      <c r="D1418" s="20">
        <v>28.966999999999999</v>
      </c>
      <c r="E1418" s="15">
        <v>28.843</v>
      </c>
      <c r="F1418" s="16">
        <v>83.4</v>
      </c>
      <c r="G1418" s="16">
        <v>88.5</v>
      </c>
      <c r="H1418" s="16">
        <v>90.7</v>
      </c>
      <c r="I1418" s="16">
        <v>68.099999999999994</v>
      </c>
      <c r="J1418" s="17">
        <f t="shared" si="11"/>
        <v>22.600000000000009</v>
      </c>
      <c r="K1418" s="16">
        <v>145.4</v>
      </c>
      <c r="L1418" s="16">
        <v>54.7</v>
      </c>
      <c r="N1418" s="8"/>
      <c r="O1418" t="s">
        <v>48</v>
      </c>
      <c r="P1418" t="s">
        <v>50</v>
      </c>
      <c r="Q1418" s="17">
        <v>28.6</v>
      </c>
      <c r="R1418" s="18">
        <v>72.5</v>
      </c>
      <c r="S1418" s="16">
        <v>72.8</v>
      </c>
      <c r="T1418" s="17">
        <v>65.2</v>
      </c>
      <c r="U1418" s="19">
        <v>0.66200000000000003</v>
      </c>
      <c r="V1418" s="20">
        <v>0.59199999999999997</v>
      </c>
      <c r="W1418" s="15">
        <v>0.58499999999999996</v>
      </c>
      <c r="X1418" s="26">
        <v>58</v>
      </c>
      <c r="Y1418" s="22">
        <v>44</v>
      </c>
      <c r="Z1418" s="23">
        <v>85</v>
      </c>
      <c r="AA1418" s="8"/>
      <c r="AD1418" s="9"/>
      <c r="AF1418" s="2"/>
    </row>
    <row r="1419" spans="1:32" x14ac:dyDescent="0.25">
      <c r="A1419" s="8">
        <v>1878</v>
      </c>
      <c r="B1419" s="8">
        <v>11</v>
      </c>
      <c r="C1419" s="8">
        <v>15</v>
      </c>
      <c r="D1419" s="20">
        <v>28.972000000000001</v>
      </c>
      <c r="E1419" s="15">
        <v>28.841000000000001</v>
      </c>
      <c r="F1419" s="16">
        <v>83.1</v>
      </c>
      <c r="G1419" s="16">
        <v>88.5</v>
      </c>
      <c r="H1419" s="16">
        <v>91.5</v>
      </c>
      <c r="I1419" s="16">
        <v>68.099999999999994</v>
      </c>
      <c r="J1419" s="17">
        <f t="shared" si="11"/>
        <v>23.400000000000006</v>
      </c>
      <c r="K1419" s="16">
        <v>156.1</v>
      </c>
      <c r="L1419" s="16">
        <v>64.599999999999994</v>
      </c>
      <c r="N1419" s="8"/>
      <c r="O1419" t="s">
        <v>48</v>
      </c>
      <c r="P1419" t="s">
        <v>49</v>
      </c>
      <c r="Q1419" s="17">
        <v>34.700000000000003</v>
      </c>
      <c r="R1419" s="18">
        <v>72.8</v>
      </c>
      <c r="S1419" s="16">
        <v>71.5</v>
      </c>
      <c r="T1419" s="17">
        <v>65.2</v>
      </c>
      <c r="U1419" s="19">
        <v>0.68</v>
      </c>
      <c r="V1419" s="20">
        <v>0.56100000000000005</v>
      </c>
      <c r="W1419" s="15">
        <v>0.58499999999999996</v>
      </c>
      <c r="X1419" s="26">
        <v>59</v>
      </c>
      <c r="Y1419" s="22">
        <v>42</v>
      </c>
      <c r="Z1419" s="23">
        <v>85</v>
      </c>
      <c r="AA1419" s="8"/>
      <c r="AD1419" s="9"/>
      <c r="AF1419" s="2"/>
    </row>
    <row r="1420" spans="1:32" x14ac:dyDescent="0.25">
      <c r="A1420" s="8">
        <v>1878</v>
      </c>
      <c r="B1420" s="8">
        <v>11</v>
      </c>
      <c r="C1420" s="8">
        <v>16</v>
      </c>
      <c r="D1420" s="20">
        <v>28.986999999999998</v>
      </c>
      <c r="E1420" s="15">
        <v>28.843</v>
      </c>
      <c r="F1420" s="16">
        <v>79.099999999999994</v>
      </c>
      <c r="G1420" s="16">
        <v>85.6</v>
      </c>
      <c r="H1420" s="16">
        <v>86.2</v>
      </c>
      <c r="I1420" s="16">
        <v>61.2</v>
      </c>
      <c r="J1420" s="17">
        <f t="shared" si="11"/>
        <v>25</v>
      </c>
      <c r="K1420" s="16">
        <v>142.6</v>
      </c>
      <c r="L1420" s="16">
        <v>56.4</v>
      </c>
      <c r="N1420" s="8"/>
      <c r="O1420" t="s">
        <v>50</v>
      </c>
      <c r="P1420" t="s">
        <v>50</v>
      </c>
      <c r="Q1420" s="17">
        <v>76.599999999999994</v>
      </c>
      <c r="R1420" s="18">
        <v>59.6</v>
      </c>
      <c r="S1420" s="16">
        <v>61.6</v>
      </c>
      <c r="T1420" s="17">
        <v>54.6</v>
      </c>
      <c r="U1420" s="19">
        <v>0.26800000000000002</v>
      </c>
      <c r="V1420" s="20">
        <v>0.251</v>
      </c>
      <c r="W1420" s="15">
        <v>0.35099999999999998</v>
      </c>
      <c r="X1420" s="26">
        <v>27</v>
      </c>
      <c r="Y1420" s="22">
        <v>21</v>
      </c>
      <c r="Z1420" s="23">
        <v>65</v>
      </c>
      <c r="AA1420" s="8"/>
      <c r="AD1420" s="9"/>
      <c r="AF1420" s="2"/>
    </row>
    <row r="1421" spans="1:32" x14ac:dyDescent="0.25">
      <c r="A1421" s="8">
        <v>1878</v>
      </c>
      <c r="B1421" s="8">
        <v>11</v>
      </c>
      <c r="C1421" s="8">
        <v>17</v>
      </c>
      <c r="D1421" s="20">
        <v>28.977</v>
      </c>
      <c r="E1421" s="15">
        <v>28.850999999999999</v>
      </c>
      <c r="F1421" s="16">
        <v>73.599999999999994</v>
      </c>
      <c r="G1421" s="16">
        <v>80.900000000000006</v>
      </c>
      <c r="H1421" s="16">
        <v>86.5</v>
      </c>
      <c r="I1421" s="16">
        <v>54.3</v>
      </c>
      <c r="J1421" s="17">
        <f t="shared" si="11"/>
        <v>32.200000000000003</v>
      </c>
      <c r="K1421" s="16">
        <v>144.4</v>
      </c>
      <c r="L1421" s="16">
        <v>57.9</v>
      </c>
      <c r="N1421" s="8"/>
      <c r="O1421" t="s">
        <v>50</v>
      </c>
      <c r="P1421" t="s">
        <v>50</v>
      </c>
      <c r="Q1421" s="17">
        <v>64.5</v>
      </c>
      <c r="R1421" s="18">
        <v>55.6</v>
      </c>
      <c r="S1421" s="16">
        <v>55.9</v>
      </c>
      <c r="T1421" s="17">
        <v>47.5</v>
      </c>
      <c r="U1421" s="19">
        <v>0.221</v>
      </c>
      <c r="V1421" s="20">
        <v>0.13800000000000001</v>
      </c>
      <c r="W1421" s="15">
        <v>0.248</v>
      </c>
      <c r="X1421" s="26">
        <v>27</v>
      </c>
      <c r="Y1421" s="22">
        <v>13</v>
      </c>
      <c r="Z1421" s="23">
        <v>58</v>
      </c>
      <c r="AA1421" s="8"/>
      <c r="AD1421" s="9"/>
      <c r="AF1421" s="2"/>
    </row>
    <row r="1422" spans="1:32" x14ac:dyDescent="0.25">
      <c r="A1422" s="8">
        <v>1878</v>
      </c>
      <c r="B1422" s="8">
        <v>11</v>
      </c>
      <c r="C1422" s="8">
        <v>18</v>
      </c>
      <c r="D1422" s="20">
        <v>28.99</v>
      </c>
      <c r="E1422" s="15">
        <v>28.873999999999999</v>
      </c>
      <c r="F1422" s="16">
        <v>73.599999999999994</v>
      </c>
      <c r="G1422" s="16">
        <v>80.3</v>
      </c>
      <c r="H1422" s="16">
        <v>81.400000000000006</v>
      </c>
      <c r="I1422" s="16">
        <v>53</v>
      </c>
      <c r="J1422" s="17">
        <f t="shared" si="11"/>
        <v>28.400000000000006</v>
      </c>
      <c r="K1422" s="16">
        <v>154.80000000000001</v>
      </c>
      <c r="L1422" s="16">
        <v>73.400000000000006</v>
      </c>
      <c r="N1422" s="8"/>
      <c r="O1422" t="s">
        <v>51</v>
      </c>
      <c r="P1422" t="s">
        <v>49</v>
      </c>
      <c r="Q1422" s="17">
        <v>59.2</v>
      </c>
      <c r="R1422" s="18">
        <v>55.6</v>
      </c>
      <c r="S1422" s="16">
        <v>57.4</v>
      </c>
      <c r="T1422" s="17">
        <v>45.6</v>
      </c>
      <c r="U1422" s="19">
        <v>0.221</v>
      </c>
      <c r="V1422" s="20">
        <v>0.188</v>
      </c>
      <c r="W1422" s="15">
        <v>0.214</v>
      </c>
      <c r="X1422" s="26">
        <v>27</v>
      </c>
      <c r="Y1422" s="22">
        <v>18</v>
      </c>
      <c r="Z1422" s="23">
        <v>53</v>
      </c>
      <c r="AA1422" s="8"/>
      <c r="AD1422" s="9"/>
      <c r="AF1422" s="2"/>
    </row>
    <row r="1423" spans="1:32" x14ac:dyDescent="0.25">
      <c r="A1423" s="8">
        <v>1878</v>
      </c>
      <c r="B1423" s="8">
        <v>11</v>
      </c>
      <c r="C1423" s="8">
        <v>19</v>
      </c>
      <c r="D1423" s="20">
        <v>28.983000000000001</v>
      </c>
      <c r="E1423" s="15">
        <v>28.878</v>
      </c>
      <c r="F1423" s="16">
        <v>71.599999999999994</v>
      </c>
      <c r="G1423" s="16">
        <v>76.400000000000006</v>
      </c>
      <c r="H1423" s="16">
        <v>79.099999999999994</v>
      </c>
      <c r="I1423" s="16">
        <v>54.3</v>
      </c>
      <c r="J1423" s="17">
        <f t="shared" si="11"/>
        <v>24.799999999999997</v>
      </c>
      <c r="K1423" s="16">
        <v>133.80000000000001</v>
      </c>
      <c r="L1423" s="16">
        <v>54.7</v>
      </c>
      <c r="N1423" s="8"/>
      <c r="O1423" t="s">
        <v>49</v>
      </c>
      <c r="P1423" t="s">
        <v>51</v>
      </c>
      <c r="Q1423" s="17">
        <v>71.099999999999994</v>
      </c>
      <c r="R1423" s="18">
        <v>54.9</v>
      </c>
      <c r="S1423" s="16">
        <v>61.6</v>
      </c>
      <c r="T1423" s="17">
        <v>46.7</v>
      </c>
      <c r="U1423" s="19">
        <v>0.22800000000000001</v>
      </c>
      <c r="V1423" s="20">
        <v>0.38800000000000001</v>
      </c>
      <c r="W1423" s="15">
        <v>0.22700000000000001</v>
      </c>
      <c r="X1423" s="26">
        <v>30</v>
      </c>
      <c r="Y1423" s="22">
        <v>40</v>
      </c>
      <c r="Z1423" s="23">
        <v>54</v>
      </c>
      <c r="AA1423" s="8"/>
      <c r="AD1423" s="9"/>
      <c r="AF1423" s="2"/>
    </row>
    <row r="1424" spans="1:32" x14ac:dyDescent="0.25">
      <c r="A1424" s="8">
        <v>1878</v>
      </c>
      <c r="B1424" s="8">
        <v>11</v>
      </c>
      <c r="C1424" s="8">
        <v>20</v>
      </c>
      <c r="D1424" s="20">
        <v>28.939</v>
      </c>
      <c r="E1424" s="15">
        <v>28.829000000000001</v>
      </c>
      <c r="F1424" s="16">
        <v>77.599999999999994</v>
      </c>
      <c r="G1424" s="16">
        <v>83.3</v>
      </c>
      <c r="H1424" s="16">
        <v>85.2</v>
      </c>
      <c r="I1424" s="16">
        <v>57.8</v>
      </c>
      <c r="J1424" s="17">
        <f t="shared" si="11"/>
        <v>27.400000000000006</v>
      </c>
      <c r="K1424" s="16">
        <v>148.1</v>
      </c>
      <c r="L1424" s="16">
        <v>62.9</v>
      </c>
      <c r="N1424" s="8"/>
      <c r="O1424" t="s">
        <v>50</v>
      </c>
      <c r="P1424" t="s">
        <v>50</v>
      </c>
      <c r="Q1424" s="17">
        <v>55.2</v>
      </c>
      <c r="R1424" s="18">
        <v>65.400000000000006</v>
      </c>
      <c r="S1424" s="16">
        <v>68.3</v>
      </c>
      <c r="T1424" s="17">
        <v>53.7</v>
      </c>
      <c r="U1424" s="19">
        <v>0.47699999999999998</v>
      </c>
      <c r="V1424" s="20">
        <v>0.504</v>
      </c>
      <c r="W1424" s="15">
        <v>0.36499999999999999</v>
      </c>
      <c r="X1424" s="26">
        <v>50</v>
      </c>
      <c r="Y1424" s="22">
        <v>44</v>
      </c>
      <c r="Z1424" s="23">
        <v>76</v>
      </c>
      <c r="AA1424" s="8"/>
      <c r="AD1424" s="9"/>
      <c r="AF1424" s="2"/>
    </row>
    <row r="1425" spans="1:32" x14ac:dyDescent="0.25">
      <c r="A1425" s="8">
        <v>1878</v>
      </c>
      <c r="B1425" s="8">
        <v>11</v>
      </c>
      <c r="C1425" s="8">
        <v>21</v>
      </c>
      <c r="D1425" s="20">
        <v>28.945</v>
      </c>
      <c r="E1425" s="15">
        <v>28.838000000000001</v>
      </c>
      <c r="F1425" s="16">
        <v>76.599999999999994</v>
      </c>
      <c r="G1425" s="16">
        <v>84.6</v>
      </c>
      <c r="H1425" s="16">
        <v>87.7</v>
      </c>
      <c r="I1425" s="16">
        <v>66.2</v>
      </c>
      <c r="J1425" s="17">
        <f t="shared" si="11"/>
        <v>21.5</v>
      </c>
      <c r="K1425" s="16">
        <v>148.6</v>
      </c>
      <c r="L1425" s="16">
        <v>60.9</v>
      </c>
      <c r="N1425" s="8"/>
      <c r="O1425" t="s">
        <v>50</v>
      </c>
      <c r="P1425" t="s">
        <v>49</v>
      </c>
      <c r="Q1425" s="17">
        <v>87.7</v>
      </c>
      <c r="R1425" s="18">
        <v>67.599999999999994</v>
      </c>
      <c r="S1425" s="16">
        <v>72.3</v>
      </c>
      <c r="T1425" s="17">
        <v>52.2</v>
      </c>
      <c r="U1425" s="19">
        <v>0.56299999999999994</v>
      </c>
      <c r="V1425" s="20">
        <v>0.64400000000000002</v>
      </c>
      <c r="W1425" s="15">
        <v>0.22</v>
      </c>
      <c r="X1425" s="26">
        <v>62</v>
      </c>
      <c r="Y1425" s="22">
        <v>53</v>
      </c>
      <c r="Z1425" s="23">
        <v>85</v>
      </c>
      <c r="AA1425" s="8"/>
      <c r="AD1425" s="9"/>
      <c r="AF1425" s="2"/>
    </row>
    <row r="1426" spans="1:32" x14ac:dyDescent="0.25">
      <c r="A1426" s="8">
        <v>1878</v>
      </c>
      <c r="B1426" s="8">
        <v>11</v>
      </c>
      <c r="C1426" s="8">
        <v>22</v>
      </c>
      <c r="D1426" s="20">
        <v>28.977</v>
      </c>
      <c r="E1426" s="15">
        <v>28.850999999999999</v>
      </c>
      <c r="F1426" s="16">
        <v>77.599999999999994</v>
      </c>
      <c r="G1426" s="16">
        <v>83.8</v>
      </c>
      <c r="H1426" s="16">
        <v>84.7</v>
      </c>
      <c r="I1426" s="16">
        <v>68.099999999999994</v>
      </c>
      <c r="J1426" s="17">
        <f t="shared" si="11"/>
        <v>16.600000000000009</v>
      </c>
      <c r="K1426" s="16">
        <v>146.9</v>
      </c>
      <c r="L1426" s="16">
        <v>62.2</v>
      </c>
      <c r="N1426" s="8"/>
      <c r="O1426" t="s">
        <v>50</v>
      </c>
      <c r="P1426" t="s">
        <v>52</v>
      </c>
      <c r="Q1426" s="17">
        <v>90</v>
      </c>
      <c r="R1426" s="18">
        <v>69.099999999999994</v>
      </c>
      <c r="S1426" s="16">
        <v>73</v>
      </c>
      <c r="T1426" s="17">
        <v>63.5</v>
      </c>
      <c r="U1426" s="19">
        <v>0.60699999999999998</v>
      </c>
      <c r="V1426" s="20">
        <v>0.67800000000000005</v>
      </c>
      <c r="W1426" s="15">
        <v>0.53</v>
      </c>
      <c r="X1426" s="26">
        <v>64</v>
      </c>
      <c r="Y1426" s="22">
        <v>58</v>
      </c>
      <c r="Z1426" s="23">
        <v>78</v>
      </c>
      <c r="AA1426" s="8"/>
      <c r="AD1426" s="9"/>
      <c r="AF1426" s="2"/>
    </row>
    <row r="1427" spans="1:32" x14ac:dyDescent="0.25">
      <c r="A1427" s="8">
        <v>1878</v>
      </c>
      <c r="B1427" s="8">
        <v>11</v>
      </c>
      <c r="C1427" s="8">
        <v>23</v>
      </c>
      <c r="D1427" s="20">
        <v>28.981000000000002</v>
      </c>
      <c r="E1427" s="15">
        <v>28.863</v>
      </c>
      <c r="F1427" s="16">
        <v>80.400000000000006</v>
      </c>
      <c r="G1427" s="16">
        <v>85.6</v>
      </c>
      <c r="H1427" s="16">
        <v>87.7</v>
      </c>
      <c r="I1427" s="16">
        <v>65.7</v>
      </c>
      <c r="J1427" s="17">
        <f t="shared" si="11"/>
        <v>22</v>
      </c>
      <c r="K1427" s="16">
        <v>150.80000000000001</v>
      </c>
      <c r="L1427" s="16">
        <v>63.1</v>
      </c>
      <c r="N1427" s="8"/>
      <c r="O1427" t="s">
        <v>51</v>
      </c>
      <c r="P1427" t="s">
        <v>48</v>
      </c>
      <c r="Q1427" s="17">
        <v>48.6</v>
      </c>
      <c r="R1427" s="18">
        <v>69.599999999999994</v>
      </c>
      <c r="S1427" s="16">
        <v>70.5</v>
      </c>
      <c r="T1427" s="17">
        <v>62.7</v>
      </c>
      <c r="U1427" s="19">
        <v>0.59099999999999997</v>
      </c>
      <c r="V1427" s="20">
        <v>0.55900000000000005</v>
      </c>
      <c r="W1427" s="15">
        <v>0.53400000000000003</v>
      </c>
      <c r="X1427" s="26">
        <v>56</v>
      </c>
      <c r="Y1427" s="22">
        <v>46</v>
      </c>
      <c r="Z1427" s="23">
        <v>84</v>
      </c>
      <c r="AA1427" s="8"/>
      <c r="AD1427" s="9"/>
      <c r="AF1427" s="2"/>
    </row>
    <row r="1428" spans="1:32" x14ac:dyDescent="0.25">
      <c r="A1428" s="8">
        <v>1878</v>
      </c>
      <c r="B1428" s="8">
        <v>11</v>
      </c>
      <c r="C1428" s="8">
        <v>24</v>
      </c>
      <c r="D1428" s="20">
        <v>28.981000000000002</v>
      </c>
      <c r="E1428" s="15">
        <v>28.847999999999999</v>
      </c>
      <c r="F1428" s="16">
        <v>79.599999999999994</v>
      </c>
      <c r="G1428" s="16">
        <v>87.1</v>
      </c>
      <c r="H1428" s="16">
        <v>88.7</v>
      </c>
      <c r="I1428" s="16">
        <v>64.2</v>
      </c>
      <c r="J1428" s="17">
        <f t="shared" si="11"/>
        <v>24.5</v>
      </c>
      <c r="K1428" s="16">
        <v>149.1</v>
      </c>
      <c r="L1428" s="16">
        <v>60.4</v>
      </c>
      <c r="N1428" s="8"/>
      <c r="O1428" t="s">
        <v>48</v>
      </c>
      <c r="P1428" t="s">
        <v>48</v>
      </c>
      <c r="Q1428" s="17">
        <v>33.5</v>
      </c>
      <c r="R1428" s="18">
        <v>68.099999999999994</v>
      </c>
      <c r="S1428" s="16">
        <v>70.3</v>
      </c>
      <c r="T1428" s="17">
        <v>61.3</v>
      </c>
      <c r="U1428" s="19">
        <v>0.54400000000000004</v>
      </c>
      <c r="V1428" s="20">
        <v>0.53300000000000003</v>
      </c>
      <c r="W1428" s="15">
        <v>0.50700000000000001</v>
      </c>
      <c r="X1428" s="26">
        <v>54</v>
      </c>
      <c r="Y1428" s="22">
        <v>40</v>
      </c>
      <c r="Z1428" s="23">
        <v>84</v>
      </c>
      <c r="AA1428" s="8"/>
      <c r="AD1428" s="9"/>
      <c r="AF1428" s="2"/>
    </row>
    <row r="1429" spans="1:32" x14ac:dyDescent="0.25">
      <c r="A1429" s="8">
        <v>1878</v>
      </c>
      <c r="B1429" s="8">
        <v>11</v>
      </c>
      <c r="C1429" s="8">
        <v>25</v>
      </c>
      <c r="D1429" s="20">
        <v>28.966000000000001</v>
      </c>
      <c r="E1429" s="15">
        <v>28.86</v>
      </c>
      <c r="F1429" s="16">
        <v>81.599999999999994</v>
      </c>
      <c r="G1429" s="16">
        <v>87.5</v>
      </c>
      <c r="H1429" s="16">
        <v>88.7</v>
      </c>
      <c r="I1429" s="16">
        <v>63.2</v>
      </c>
      <c r="J1429" s="17">
        <f t="shared" si="11"/>
        <v>25.5</v>
      </c>
      <c r="K1429" s="16">
        <v>145.1</v>
      </c>
      <c r="L1429" s="16">
        <v>56.4</v>
      </c>
      <c r="N1429" s="8"/>
      <c r="O1429" t="s">
        <v>50</v>
      </c>
      <c r="P1429" t="s">
        <v>48</v>
      </c>
      <c r="Q1429" s="17">
        <v>40.799999999999997</v>
      </c>
      <c r="R1429" s="18">
        <v>68.400000000000006</v>
      </c>
      <c r="S1429" s="16">
        <v>68.099999999999994</v>
      </c>
      <c r="T1429" s="17">
        <v>60.3</v>
      </c>
      <c r="U1429" s="19">
        <v>0.53200000000000003</v>
      </c>
      <c r="V1429" s="20">
        <v>0.442</v>
      </c>
      <c r="W1429" s="15">
        <v>0.48899999999999999</v>
      </c>
      <c r="X1429" s="26">
        <v>49</v>
      </c>
      <c r="Y1429" s="22">
        <v>34</v>
      </c>
      <c r="Z1429" s="23">
        <v>83</v>
      </c>
      <c r="AA1429" s="8"/>
      <c r="AD1429" s="9"/>
      <c r="AF1429" s="2"/>
    </row>
    <row r="1430" spans="1:32" x14ac:dyDescent="0.25">
      <c r="A1430" s="8">
        <v>1878</v>
      </c>
      <c r="B1430" s="8">
        <v>11</v>
      </c>
      <c r="C1430" s="8">
        <v>26</v>
      </c>
      <c r="D1430" s="20">
        <v>29.001000000000001</v>
      </c>
      <c r="E1430" s="15">
        <v>28.881</v>
      </c>
      <c r="F1430" s="16">
        <v>78.599999999999994</v>
      </c>
      <c r="G1430" s="16">
        <v>86.5</v>
      </c>
      <c r="H1430" s="16">
        <v>88.7</v>
      </c>
      <c r="I1430" s="16">
        <v>61.7</v>
      </c>
      <c r="J1430" s="17">
        <f t="shared" si="11"/>
        <v>27</v>
      </c>
      <c r="K1430" s="16">
        <v>143.6</v>
      </c>
      <c r="L1430" s="16">
        <v>54.9</v>
      </c>
      <c r="N1430" s="8"/>
      <c r="O1430" t="s">
        <v>48</v>
      </c>
      <c r="P1430" t="s">
        <v>48</v>
      </c>
      <c r="Q1430" s="17">
        <v>34.4</v>
      </c>
      <c r="R1430" s="18">
        <v>66.099999999999994</v>
      </c>
      <c r="S1430" s="16">
        <v>66.099999999999994</v>
      </c>
      <c r="T1430" s="17">
        <v>58.3</v>
      </c>
      <c r="U1430" s="19">
        <v>0.48599999999999999</v>
      </c>
      <c r="V1430" s="20">
        <v>0.38600000000000001</v>
      </c>
      <c r="W1430" s="15">
        <v>0.44600000000000001</v>
      </c>
      <c r="X1430" s="26">
        <v>49</v>
      </c>
      <c r="Y1430" s="22">
        <v>30</v>
      </c>
      <c r="Z1430" s="23">
        <v>80</v>
      </c>
      <c r="AA1430" s="8"/>
      <c r="AD1430" s="9"/>
      <c r="AF1430" s="2"/>
    </row>
    <row r="1431" spans="1:32" x14ac:dyDescent="0.25">
      <c r="A1431" s="8">
        <v>1878</v>
      </c>
      <c r="B1431" s="8">
        <v>11</v>
      </c>
      <c r="C1431" s="8">
        <v>27</v>
      </c>
      <c r="D1431" s="20">
        <v>29</v>
      </c>
      <c r="E1431" s="15">
        <v>28.856999999999999</v>
      </c>
      <c r="F1431" s="16">
        <v>76.599999999999994</v>
      </c>
      <c r="G1431" s="16">
        <v>85.3</v>
      </c>
      <c r="H1431" s="16">
        <v>86.2</v>
      </c>
      <c r="I1431" s="16">
        <v>59.7</v>
      </c>
      <c r="J1431" s="17">
        <f t="shared" si="11"/>
        <v>26.5</v>
      </c>
      <c r="K1431" s="16">
        <v>141.1</v>
      </c>
      <c r="L1431" s="16">
        <v>54.9</v>
      </c>
      <c r="N1431" s="8"/>
      <c r="O1431" t="s">
        <v>50</v>
      </c>
      <c r="P1431" t="s">
        <v>48</v>
      </c>
      <c r="Q1431" s="17">
        <v>42.7</v>
      </c>
      <c r="R1431" s="18">
        <v>60.6</v>
      </c>
      <c r="S1431" s="16">
        <v>63.9</v>
      </c>
      <c r="T1431" s="17">
        <v>55.8</v>
      </c>
      <c r="U1431" s="19">
        <v>0.33</v>
      </c>
      <c r="V1431" s="20">
        <v>0.32600000000000001</v>
      </c>
      <c r="W1431" s="15">
        <v>0.39800000000000002</v>
      </c>
      <c r="X1431" s="26">
        <v>36</v>
      </c>
      <c r="Y1431" s="22">
        <v>27</v>
      </c>
      <c r="Z1431" s="23">
        <v>77</v>
      </c>
      <c r="AA1431" s="8"/>
      <c r="AD1431" s="9"/>
      <c r="AF1431" s="2"/>
    </row>
    <row r="1432" spans="1:32" x14ac:dyDescent="0.25">
      <c r="A1432" s="8">
        <v>1878</v>
      </c>
      <c r="B1432" s="8">
        <v>11</v>
      </c>
      <c r="C1432" s="8">
        <v>28</v>
      </c>
      <c r="D1432" s="20">
        <v>28.989000000000001</v>
      </c>
      <c r="E1432" s="15">
        <v>28.85</v>
      </c>
      <c r="F1432" s="16">
        <v>74.599999999999994</v>
      </c>
      <c r="G1432" s="16">
        <v>83.6</v>
      </c>
      <c r="H1432" s="16">
        <v>84.2</v>
      </c>
      <c r="I1432" s="16">
        <v>55.3</v>
      </c>
      <c r="J1432" s="17">
        <f t="shared" si="11"/>
        <v>28.900000000000006</v>
      </c>
      <c r="K1432" s="16">
        <v>138.1</v>
      </c>
      <c r="L1432" s="16">
        <v>53.9</v>
      </c>
      <c r="N1432" s="8"/>
      <c r="O1432" t="s">
        <v>50</v>
      </c>
      <c r="P1432" t="s">
        <v>48</v>
      </c>
      <c r="Q1432" s="17">
        <v>43.8</v>
      </c>
      <c r="R1432" s="18">
        <v>59.6</v>
      </c>
      <c r="S1432" s="16">
        <v>64.099999999999994</v>
      </c>
      <c r="T1432" s="17">
        <v>49.2</v>
      </c>
      <c r="U1432" s="19">
        <v>0.32400000000000001</v>
      </c>
      <c r="V1432" s="20">
        <v>0.35599999999999998</v>
      </c>
      <c r="W1432" s="15">
        <v>0.27800000000000002</v>
      </c>
      <c r="X1432" s="26">
        <v>38</v>
      </c>
      <c r="Y1432" s="22">
        <v>31</v>
      </c>
      <c r="Z1432" s="23">
        <v>63</v>
      </c>
      <c r="AA1432" s="8"/>
      <c r="AD1432" s="9"/>
      <c r="AF1432" s="2"/>
    </row>
    <row r="1433" spans="1:32" x14ac:dyDescent="0.25">
      <c r="A1433" s="8">
        <v>1878</v>
      </c>
      <c r="B1433" s="8">
        <v>11</v>
      </c>
      <c r="C1433" s="8">
        <v>29</v>
      </c>
      <c r="D1433" s="20">
        <v>28.984000000000002</v>
      </c>
      <c r="E1433" s="15">
        <v>28.850999999999999</v>
      </c>
      <c r="F1433" s="16">
        <v>71.599999999999994</v>
      </c>
      <c r="G1433" s="16">
        <v>81.3</v>
      </c>
      <c r="H1433" s="16">
        <v>83.7</v>
      </c>
      <c r="I1433" s="16">
        <v>54.8</v>
      </c>
      <c r="J1433" s="17">
        <f t="shared" si="11"/>
        <v>28.900000000000006</v>
      </c>
      <c r="K1433" s="16">
        <v>140.1</v>
      </c>
      <c r="L1433" s="16">
        <v>56.4</v>
      </c>
      <c r="N1433" s="8"/>
      <c r="O1433" t="s">
        <v>50</v>
      </c>
      <c r="P1433" t="s">
        <v>48</v>
      </c>
      <c r="Q1433" s="17">
        <v>44.8</v>
      </c>
      <c r="R1433" s="18">
        <v>60.1</v>
      </c>
      <c r="S1433" s="16">
        <v>62.6</v>
      </c>
      <c r="T1433" s="17">
        <v>52.8</v>
      </c>
      <c r="U1433" s="19">
        <v>0.378</v>
      </c>
      <c r="V1433" s="20">
        <v>0.33600000000000002</v>
      </c>
      <c r="W1433" s="15">
        <v>0.376</v>
      </c>
      <c r="X1433" s="26">
        <v>49</v>
      </c>
      <c r="Y1433" s="22">
        <v>32</v>
      </c>
      <c r="Z1433" s="23">
        <v>87</v>
      </c>
      <c r="AA1433" s="8"/>
      <c r="AD1433" s="9"/>
      <c r="AF1433" s="2"/>
    </row>
    <row r="1434" spans="1:32" x14ac:dyDescent="0.25">
      <c r="A1434" s="8">
        <v>1878</v>
      </c>
      <c r="B1434" s="8">
        <v>11</v>
      </c>
      <c r="C1434" s="8">
        <v>30</v>
      </c>
      <c r="D1434" s="20">
        <v>28.984999999999999</v>
      </c>
      <c r="E1434" s="15">
        <v>28.870999999999999</v>
      </c>
      <c r="F1434" s="16">
        <v>76.099999999999994</v>
      </c>
      <c r="G1434" s="16">
        <v>83.6</v>
      </c>
      <c r="H1434" s="16">
        <v>84.7</v>
      </c>
      <c r="I1434" s="16">
        <v>54.8</v>
      </c>
      <c r="J1434" s="17">
        <f t="shared" si="11"/>
        <v>29.900000000000006</v>
      </c>
      <c r="K1434" s="16">
        <v>140.1</v>
      </c>
      <c r="L1434" s="16">
        <v>55.4</v>
      </c>
      <c r="N1434" s="8"/>
      <c r="O1434" t="s">
        <v>48</v>
      </c>
      <c r="P1434" t="s">
        <v>48</v>
      </c>
      <c r="Q1434" s="17">
        <v>41.5</v>
      </c>
      <c r="R1434" s="18">
        <v>64.599999999999994</v>
      </c>
      <c r="S1434" s="16">
        <v>65</v>
      </c>
      <c r="T1434" s="17">
        <v>52.2</v>
      </c>
      <c r="U1434" s="19">
        <v>0.46600000000000003</v>
      </c>
      <c r="V1434" s="20">
        <v>0.38700000000000001</v>
      </c>
      <c r="W1434" s="15">
        <v>0.36199999999999999</v>
      </c>
      <c r="X1434" s="26">
        <v>52</v>
      </c>
      <c r="Y1434" s="22">
        <v>34</v>
      </c>
      <c r="Z1434" s="23">
        <v>84</v>
      </c>
      <c r="AA1434" s="8"/>
      <c r="AD1434" s="9"/>
      <c r="AF1434" s="2"/>
    </row>
    <row r="1435" spans="1:32" x14ac:dyDescent="0.25">
      <c r="A1435" s="8">
        <v>1878</v>
      </c>
      <c r="B1435" s="8">
        <v>12</v>
      </c>
      <c r="C1435" s="8">
        <v>1</v>
      </c>
      <c r="D1435" s="20">
        <v>28.981000000000002</v>
      </c>
      <c r="E1435" s="15">
        <v>28.853000000000002</v>
      </c>
      <c r="F1435" s="16">
        <v>76.099999999999994</v>
      </c>
      <c r="G1435" s="16">
        <v>88.4</v>
      </c>
      <c r="H1435" s="16">
        <v>84.2</v>
      </c>
      <c r="I1435" s="16">
        <v>57.3</v>
      </c>
      <c r="J1435" s="17">
        <f t="shared" si="11"/>
        <v>26.900000000000006</v>
      </c>
      <c r="K1435" s="16">
        <v>139.1</v>
      </c>
      <c r="L1435" s="16">
        <v>54.9</v>
      </c>
      <c r="N1435" s="8"/>
      <c r="O1435" t="s">
        <v>48</v>
      </c>
      <c r="P1435" t="s">
        <v>52</v>
      </c>
      <c r="Q1435" s="17">
        <v>41.1</v>
      </c>
      <c r="R1435" s="18">
        <v>64.599999999999994</v>
      </c>
      <c r="S1435" s="16">
        <v>65.5</v>
      </c>
      <c r="T1435" s="17">
        <v>55.3</v>
      </c>
      <c r="W1435" s="8"/>
      <c r="X1435" s="25">
        <v>52</v>
      </c>
      <c r="Y1435" s="21">
        <v>85</v>
      </c>
      <c r="Z1435" s="23">
        <v>88</v>
      </c>
      <c r="AA1435" s="8"/>
      <c r="AD1435" s="9"/>
      <c r="AF1435" s="2"/>
    </row>
    <row r="1436" spans="1:32" x14ac:dyDescent="0.25">
      <c r="A1436" s="8">
        <v>1878</v>
      </c>
      <c r="B1436" s="8">
        <v>12</v>
      </c>
      <c r="C1436" s="8">
        <v>2</v>
      </c>
      <c r="D1436" s="20">
        <v>28.978000000000002</v>
      </c>
      <c r="E1436" s="15">
        <v>28.861000000000001</v>
      </c>
      <c r="F1436" s="16">
        <v>76.8</v>
      </c>
      <c r="G1436" s="16">
        <v>81.599999999999994</v>
      </c>
      <c r="H1436" s="16">
        <v>83.5</v>
      </c>
      <c r="I1436" s="16">
        <v>56.8</v>
      </c>
      <c r="J1436" s="17">
        <f t="shared" si="11"/>
        <v>26.700000000000003</v>
      </c>
      <c r="K1436" s="16">
        <v>140.6</v>
      </c>
      <c r="L1436" s="16">
        <v>57.1</v>
      </c>
      <c r="N1436" s="8"/>
      <c r="O1436" t="s">
        <v>51</v>
      </c>
      <c r="P1436" t="s">
        <v>48</v>
      </c>
      <c r="Q1436" s="17">
        <v>48.7</v>
      </c>
      <c r="R1436" s="18">
        <v>65.3</v>
      </c>
      <c r="S1436" s="16">
        <v>64.400000000000006</v>
      </c>
      <c r="T1436" s="17">
        <v>54.8</v>
      </c>
      <c r="W1436" s="8"/>
      <c r="X1436" s="25">
        <v>52</v>
      </c>
      <c r="Y1436" s="21">
        <v>36</v>
      </c>
      <c r="Z1436" s="23">
        <v>88</v>
      </c>
      <c r="AA1436" s="8"/>
      <c r="AD1436" s="9"/>
      <c r="AF1436" s="2"/>
    </row>
    <row r="1437" spans="1:32" x14ac:dyDescent="0.25">
      <c r="A1437" s="8">
        <v>1878</v>
      </c>
      <c r="B1437" s="8">
        <v>12</v>
      </c>
      <c r="C1437" s="8">
        <v>3</v>
      </c>
      <c r="D1437" s="20">
        <v>28.972999999999999</v>
      </c>
      <c r="E1437" s="15">
        <v>28.864999999999998</v>
      </c>
      <c r="F1437" s="16">
        <v>77.099999999999994</v>
      </c>
      <c r="G1437" s="16">
        <v>84.1</v>
      </c>
      <c r="H1437" s="16">
        <v>85.2</v>
      </c>
      <c r="I1437" s="16">
        <v>56.8</v>
      </c>
      <c r="J1437" s="17">
        <f t="shared" si="11"/>
        <v>28.400000000000006</v>
      </c>
      <c r="K1437" s="16">
        <v>140.80000000000001</v>
      </c>
      <c r="L1437" s="16">
        <v>55.6</v>
      </c>
      <c r="N1437" s="8"/>
      <c r="O1437" t="s">
        <v>51</v>
      </c>
      <c r="P1437" t="s">
        <v>51</v>
      </c>
      <c r="Q1437" s="17">
        <v>48.8</v>
      </c>
      <c r="R1437" s="18">
        <v>64.599999999999994</v>
      </c>
      <c r="S1437" s="16">
        <v>65.099999999999994</v>
      </c>
      <c r="T1437" s="17">
        <v>54.3</v>
      </c>
      <c r="W1437" s="8"/>
      <c r="X1437" s="25">
        <v>49</v>
      </c>
      <c r="Y1437" s="21">
        <v>33</v>
      </c>
      <c r="Z1437" s="23">
        <v>85</v>
      </c>
      <c r="AA1437" s="8"/>
      <c r="AD1437" s="9"/>
      <c r="AF1437" s="2"/>
    </row>
    <row r="1438" spans="1:32" x14ac:dyDescent="0.25">
      <c r="A1438" s="8">
        <v>1878</v>
      </c>
      <c r="B1438" s="8">
        <v>12</v>
      </c>
      <c r="C1438" s="8">
        <v>4</v>
      </c>
      <c r="D1438" s="20">
        <v>28.978999999999999</v>
      </c>
      <c r="E1438" s="15">
        <v>28.863</v>
      </c>
      <c r="F1438" s="16">
        <v>76.099999999999994</v>
      </c>
      <c r="G1438" s="16">
        <v>82.6</v>
      </c>
      <c r="H1438" s="16">
        <v>83.7</v>
      </c>
      <c r="I1438" s="16">
        <v>56.3</v>
      </c>
      <c r="J1438" s="17">
        <f t="shared" si="11"/>
        <v>27.400000000000006</v>
      </c>
      <c r="K1438" s="16">
        <v>141.6</v>
      </c>
      <c r="L1438" s="16">
        <v>57.9</v>
      </c>
      <c r="N1438" s="8"/>
      <c r="O1438" t="s">
        <v>51</v>
      </c>
      <c r="P1438" t="s">
        <v>51</v>
      </c>
      <c r="Q1438" s="17">
        <v>71.3</v>
      </c>
      <c r="R1438" s="18">
        <v>63.6</v>
      </c>
      <c r="S1438" s="16">
        <v>64.599999999999994</v>
      </c>
      <c r="T1438" s="17">
        <v>54</v>
      </c>
      <c r="W1438" s="8"/>
      <c r="X1438" s="25">
        <v>48</v>
      </c>
      <c r="Y1438" s="21">
        <v>35</v>
      </c>
      <c r="Z1438" s="23">
        <v>86</v>
      </c>
      <c r="AA1438" s="8"/>
      <c r="AD1438" s="9"/>
      <c r="AF1438" s="2"/>
    </row>
    <row r="1439" spans="1:32" x14ac:dyDescent="0.25">
      <c r="A1439" s="8">
        <v>1878</v>
      </c>
      <c r="B1439" s="8">
        <v>12</v>
      </c>
      <c r="C1439" s="8">
        <v>5</v>
      </c>
      <c r="D1439" s="20">
        <v>28.943000000000001</v>
      </c>
      <c r="E1439" s="15">
        <v>28.832999999999998</v>
      </c>
      <c r="F1439" s="16">
        <v>75.900000000000006</v>
      </c>
      <c r="G1439" s="16">
        <v>80.599999999999994</v>
      </c>
      <c r="H1439" s="16">
        <v>82.2</v>
      </c>
      <c r="I1439" s="16">
        <v>57.8</v>
      </c>
      <c r="J1439" s="17">
        <f t="shared" si="11"/>
        <v>24.400000000000006</v>
      </c>
      <c r="K1439" s="16">
        <v>140.1</v>
      </c>
      <c r="L1439" s="16">
        <v>57.9</v>
      </c>
      <c r="N1439" s="8"/>
      <c r="O1439" t="s">
        <v>50</v>
      </c>
      <c r="P1439" t="s">
        <v>50</v>
      </c>
      <c r="Q1439" s="17">
        <v>93</v>
      </c>
      <c r="R1439" s="18">
        <v>63.6</v>
      </c>
      <c r="S1439" s="16">
        <v>60.6</v>
      </c>
      <c r="T1439" s="17">
        <v>54.5</v>
      </c>
      <c r="W1439" s="8"/>
      <c r="X1439" s="25">
        <v>49</v>
      </c>
      <c r="Y1439" s="21">
        <v>27</v>
      </c>
      <c r="Z1439" s="23">
        <v>80</v>
      </c>
      <c r="AA1439" s="8"/>
      <c r="AD1439" s="9"/>
      <c r="AF1439" s="2"/>
    </row>
    <row r="1440" spans="1:32" x14ac:dyDescent="0.25">
      <c r="A1440" s="8">
        <v>1878</v>
      </c>
      <c r="B1440" s="8">
        <v>12</v>
      </c>
      <c r="C1440" s="8">
        <v>6</v>
      </c>
      <c r="D1440" s="20">
        <v>28.902999999999999</v>
      </c>
      <c r="E1440" s="15">
        <v>28.754999999999999</v>
      </c>
      <c r="F1440" s="16">
        <v>76.599999999999994</v>
      </c>
      <c r="G1440" s="16">
        <v>82.6</v>
      </c>
      <c r="H1440" s="16">
        <v>84.7</v>
      </c>
      <c r="I1440" s="16">
        <v>60.2</v>
      </c>
      <c r="J1440" s="17">
        <f t="shared" si="11"/>
        <v>24.5</v>
      </c>
      <c r="K1440" s="16">
        <v>139.4</v>
      </c>
      <c r="L1440" s="16">
        <v>54.7</v>
      </c>
      <c r="N1440" s="8"/>
      <c r="O1440" t="s">
        <v>49</v>
      </c>
      <c r="P1440" t="s">
        <v>50</v>
      </c>
      <c r="Q1440" s="17">
        <v>104.8</v>
      </c>
      <c r="R1440" s="18">
        <v>62.6</v>
      </c>
      <c r="S1440" s="16">
        <v>66.599999999999994</v>
      </c>
      <c r="T1440" s="17">
        <v>54.8</v>
      </c>
      <c r="W1440" s="8"/>
      <c r="X1440" s="25">
        <v>43</v>
      </c>
      <c r="Y1440" s="21">
        <v>41</v>
      </c>
      <c r="Z1440" s="23">
        <v>69</v>
      </c>
      <c r="AA1440" s="8"/>
      <c r="AD1440" s="9"/>
      <c r="AF1440" s="2"/>
    </row>
    <row r="1441" spans="1:32" x14ac:dyDescent="0.25">
      <c r="A1441" s="8">
        <v>1878</v>
      </c>
      <c r="B1441" s="8">
        <v>12</v>
      </c>
      <c r="C1441" s="8">
        <v>7</v>
      </c>
      <c r="D1441" s="20">
        <v>28.849</v>
      </c>
      <c r="E1441" s="15">
        <v>28.738</v>
      </c>
      <c r="F1441" s="16">
        <v>79.099999999999994</v>
      </c>
      <c r="G1441" s="16">
        <v>84.6</v>
      </c>
      <c r="H1441" s="16">
        <v>86.2</v>
      </c>
      <c r="I1441" s="16">
        <v>64.2</v>
      </c>
      <c r="J1441" s="17">
        <f t="shared" si="11"/>
        <v>22</v>
      </c>
      <c r="K1441" s="16">
        <v>139.1</v>
      </c>
      <c r="L1441" s="16">
        <v>52.9</v>
      </c>
      <c r="N1441" s="8"/>
      <c r="O1441" t="s">
        <v>50</v>
      </c>
      <c r="P1441" t="s">
        <v>50</v>
      </c>
      <c r="Q1441" s="17">
        <v>126.3</v>
      </c>
      <c r="R1441" s="18">
        <v>65.599999999999994</v>
      </c>
      <c r="S1441" s="16">
        <v>69.599999999999994</v>
      </c>
      <c r="T1441" s="17">
        <v>55.3</v>
      </c>
      <c r="W1441" s="8"/>
      <c r="X1441" s="25">
        <v>47</v>
      </c>
      <c r="Y1441" s="21">
        <v>45</v>
      </c>
      <c r="Z1441" s="23">
        <v>54</v>
      </c>
      <c r="AA1441" s="8"/>
      <c r="AD1441" s="9"/>
      <c r="AF1441" s="2"/>
    </row>
    <row r="1442" spans="1:32" x14ac:dyDescent="0.25">
      <c r="A1442" s="8">
        <v>1878</v>
      </c>
      <c r="B1442" s="8">
        <v>12</v>
      </c>
      <c r="C1442" s="8">
        <v>8</v>
      </c>
      <c r="D1442" s="20">
        <v>28.876999999999999</v>
      </c>
      <c r="E1442" s="15">
        <v>28.789000000000001</v>
      </c>
      <c r="F1442" s="16">
        <v>78.599999999999994</v>
      </c>
      <c r="G1442" s="16">
        <v>83.6</v>
      </c>
      <c r="H1442" s="16">
        <v>86.7</v>
      </c>
      <c r="I1442" s="16">
        <v>66.2</v>
      </c>
      <c r="J1442" s="17">
        <f t="shared" si="11"/>
        <v>20.5</v>
      </c>
      <c r="K1442" s="16">
        <v>144.6</v>
      </c>
      <c r="L1442" s="16">
        <v>57.9</v>
      </c>
      <c r="N1442" s="8"/>
      <c r="O1442" t="s">
        <v>50</v>
      </c>
      <c r="P1442" t="s">
        <v>50</v>
      </c>
      <c r="Q1442" s="17">
        <v>133.30000000000001</v>
      </c>
      <c r="R1442" s="18">
        <v>66.599999999999994</v>
      </c>
      <c r="S1442" s="16">
        <v>69.599999999999994</v>
      </c>
      <c r="T1442" s="17">
        <v>57.5</v>
      </c>
      <c r="W1442" s="8"/>
      <c r="X1442" s="25">
        <v>52</v>
      </c>
      <c r="Y1442" s="21">
        <v>48</v>
      </c>
      <c r="Z1442" s="23">
        <v>58</v>
      </c>
      <c r="AA1442" s="8"/>
      <c r="AD1442" s="9"/>
      <c r="AF1442" s="2"/>
    </row>
    <row r="1443" spans="1:32" x14ac:dyDescent="0.25">
      <c r="A1443" s="8">
        <v>1878</v>
      </c>
      <c r="B1443" s="8">
        <v>12</v>
      </c>
      <c r="C1443" s="8">
        <v>9</v>
      </c>
      <c r="D1443" s="20">
        <v>28.934000000000001</v>
      </c>
      <c r="E1443" s="15">
        <v>28.824999999999999</v>
      </c>
      <c r="F1443" s="16">
        <v>78.599999999999994</v>
      </c>
      <c r="G1443" s="16">
        <v>83.6</v>
      </c>
      <c r="H1443" s="16">
        <v>86.2</v>
      </c>
      <c r="I1443" s="16">
        <v>65.7</v>
      </c>
      <c r="J1443" s="17">
        <f t="shared" si="11"/>
        <v>20.5</v>
      </c>
      <c r="K1443" s="16">
        <v>143.1</v>
      </c>
      <c r="L1443" s="16">
        <v>56.9</v>
      </c>
      <c r="N1443" s="8"/>
      <c r="O1443" t="s">
        <v>50</v>
      </c>
      <c r="P1443" t="s">
        <v>67</v>
      </c>
      <c r="Q1443" s="17">
        <v>127.4</v>
      </c>
      <c r="R1443" s="18">
        <v>65.599999999999994</v>
      </c>
      <c r="S1443" s="16">
        <v>68.3</v>
      </c>
      <c r="T1443" s="17">
        <v>56.3</v>
      </c>
      <c r="W1443" s="8"/>
      <c r="X1443" s="25">
        <v>48</v>
      </c>
      <c r="Y1443" s="21">
        <v>43</v>
      </c>
      <c r="Z1443" s="23">
        <v>53</v>
      </c>
      <c r="AA1443" s="8"/>
      <c r="AD1443" s="9"/>
      <c r="AF1443" s="2"/>
    </row>
    <row r="1444" spans="1:32" x14ac:dyDescent="0.25">
      <c r="A1444" s="8">
        <v>1878</v>
      </c>
      <c r="B1444" s="8">
        <v>12</v>
      </c>
      <c r="C1444" s="8">
        <v>10</v>
      </c>
      <c r="D1444" s="20">
        <v>28.946999999999999</v>
      </c>
      <c r="E1444" s="15">
        <v>28.826000000000001</v>
      </c>
      <c r="F1444" s="16">
        <v>74.599999999999994</v>
      </c>
      <c r="G1444" s="16">
        <v>81.599999999999994</v>
      </c>
      <c r="H1444" s="16">
        <v>83.2</v>
      </c>
      <c r="I1444" s="16">
        <v>53.3</v>
      </c>
      <c r="J1444" s="17">
        <f t="shared" si="11"/>
        <v>29.900000000000006</v>
      </c>
      <c r="K1444" s="16">
        <v>138.1</v>
      </c>
      <c r="L1444" s="16">
        <v>54.9</v>
      </c>
      <c r="N1444" s="8"/>
      <c r="O1444" t="s">
        <v>49</v>
      </c>
      <c r="P1444" t="s">
        <v>48</v>
      </c>
      <c r="Q1444" s="17">
        <v>72.7</v>
      </c>
      <c r="R1444" s="18">
        <v>58.6</v>
      </c>
      <c r="S1444" s="16">
        <v>62.3</v>
      </c>
      <c r="T1444" s="17">
        <v>57.3</v>
      </c>
      <c r="W1444" s="8"/>
      <c r="X1444" s="25">
        <v>85</v>
      </c>
      <c r="Y1444" s="21">
        <v>29</v>
      </c>
      <c r="Z1444" s="23">
        <v>94</v>
      </c>
      <c r="AA1444" s="8"/>
      <c r="AD1444" s="9"/>
      <c r="AF1444" s="2"/>
    </row>
    <row r="1445" spans="1:32" x14ac:dyDescent="0.25">
      <c r="A1445" s="8">
        <v>1878</v>
      </c>
      <c r="B1445" s="8">
        <v>12</v>
      </c>
      <c r="C1445" s="8">
        <v>11</v>
      </c>
      <c r="D1445" s="20">
        <v>28.975999999999999</v>
      </c>
      <c r="E1445" s="15">
        <v>28.858000000000001</v>
      </c>
      <c r="F1445" s="16">
        <v>71.599999999999994</v>
      </c>
      <c r="G1445" s="16">
        <v>79.599999999999994</v>
      </c>
      <c r="H1445" s="16">
        <v>83</v>
      </c>
      <c r="I1445" s="16">
        <v>53.8</v>
      </c>
      <c r="J1445" s="17">
        <f t="shared" si="11"/>
        <v>29.200000000000003</v>
      </c>
      <c r="K1445" s="16">
        <v>133.80000000000001</v>
      </c>
      <c r="L1445" s="16">
        <v>50.8</v>
      </c>
      <c r="N1445" s="8"/>
      <c r="O1445" t="s">
        <v>50</v>
      </c>
      <c r="P1445" t="s">
        <v>48</v>
      </c>
      <c r="Q1445" s="17">
        <v>46.4</v>
      </c>
      <c r="R1445" s="18">
        <v>56.1</v>
      </c>
      <c r="S1445" s="16">
        <v>60.1</v>
      </c>
      <c r="T1445" s="17">
        <v>46.7</v>
      </c>
      <c r="W1445" s="8"/>
      <c r="X1445" s="25">
        <v>33</v>
      </c>
      <c r="Y1445" s="21">
        <v>27</v>
      </c>
      <c r="Z1445" s="23">
        <v>57</v>
      </c>
      <c r="AA1445" s="8"/>
      <c r="AD1445" s="9"/>
      <c r="AF1445" s="2"/>
    </row>
    <row r="1446" spans="1:32" x14ac:dyDescent="0.25">
      <c r="A1446" s="8">
        <v>1878</v>
      </c>
      <c r="B1446" s="8">
        <v>12</v>
      </c>
      <c r="C1446" s="8">
        <v>12</v>
      </c>
      <c r="D1446" s="20">
        <v>28.946000000000002</v>
      </c>
      <c r="E1446" s="15">
        <v>28.832000000000001</v>
      </c>
      <c r="F1446" s="16">
        <v>71.3</v>
      </c>
      <c r="G1446" s="16">
        <v>79.400000000000006</v>
      </c>
      <c r="H1446" s="16">
        <v>82.2</v>
      </c>
      <c r="I1446" s="16">
        <v>61.8</v>
      </c>
      <c r="J1446" s="17">
        <f t="shared" si="11"/>
        <v>20.400000000000006</v>
      </c>
      <c r="K1446" s="16">
        <v>135.9</v>
      </c>
      <c r="L1446" s="16">
        <v>53.7</v>
      </c>
      <c r="N1446" s="8"/>
      <c r="O1446" t="s">
        <v>48</v>
      </c>
      <c r="P1446" t="s">
        <v>48</v>
      </c>
      <c r="Q1446" s="17">
        <v>43.7</v>
      </c>
      <c r="R1446" s="18">
        <v>54.2</v>
      </c>
      <c r="S1446" s="16">
        <v>59.9</v>
      </c>
      <c r="T1446" s="17">
        <v>45.1</v>
      </c>
      <c r="W1446" s="8"/>
      <c r="X1446" s="25">
        <v>27</v>
      </c>
      <c r="Y1446" s="21">
        <v>27</v>
      </c>
      <c r="Z1446" s="23">
        <v>57</v>
      </c>
      <c r="AA1446" s="8"/>
      <c r="AD1446" s="9"/>
      <c r="AF1446" s="2"/>
    </row>
    <row r="1447" spans="1:32" x14ac:dyDescent="0.25">
      <c r="A1447" s="8">
        <v>1878</v>
      </c>
      <c r="B1447" s="8">
        <v>12</v>
      </c>
      <c r="C1447" s="8">
        <v>13</v>
      </c>
      <c r="D1447" s="20">
        <v>28.928000000000001</v>
      </c>
      <c r="E1447" s="15">
        <v>28.827999999999999</v>
      </c>
      <c r="F1447" s="16">
        <v>73.900000000000006</v>
      </c>
      <c r="G1447" s="81">
        <v>81.2</v>
      </c>
      <c r="H1447" s="16">
        <v>82.7</v>
      </c>
      <c r="I1447" s="16">
        <v>49.7</v>
      </c>
      <c r="J1447" s="17">
        <f t="shared" si="11"/>
        <v>33</v>
      </c>
      <c r="K1447" s="16">
        <v>134.6</v>
      </c>
      <c r="L1447" s="16">
        <v>51.9</v>
      </c>
      <c r="N1447" s="8"/>
      <c r="O1447" t="s">
        <v>48</v>
      </c>
      <c r="P1447" t="s">
        <v>48</v>
      </c>
      <c r="Q1447" s="17">
        <v>31.6</v>
      </c>
      <c r="R1447" s="18">
        <v>55.6</v>
      </c>
      <c r="S1447" s="16">
        <v>58.6</v>
      </c>
      <c r="T1447" s="17">
        <v>43.1</v>
      </c>
      <c r="W1447" s="8"/>
      <c r="X1447" s="25">
        <v>26</v>
      </c>
      <c r="Y1447" s="21">
        <v>20</v>
      </c>
      <c r="Z1447" s="23">
        <v>56</v>
      </c>
      <c r="AA1447" s="8"/>
      <c r="AD1447" s="9"/>
      <c r="AF1447" s="2"/>
    </row>
    <row r="1448" spans="1:32" x14ac:dyDescent="0.25">
      <c r="A1448" s="8">
        <v>1878</v>
      </c>
      <c r="B1448" s="8">
        <v>12</v>
      </c>
      <c r="C1448" s="8">
        <v>14</v>
      </c>
      <c r="D1448" s="20">
        <v>28.960999999999999</v>
      </c>
      <c r="E1448" s="15">
        <v>28.837</v>
      </c>
      <c r="F1448" s="16">
        <v>70.599999999999994</v>
      </c>
      <c r="G1448" s="16">
        <v>80.599999999999994</v>
      </c>
      <c r="H1448" s="16">
        <v>81.7</v>
      </c>
      <c r="I1448" s="16">
        <v>49</v>
      </c>
      <c r="J1448" s="17">
        <f t="shared" si="11"/>
        <v>32.700000000000003</v>
      </c>
      <c r="K1448" s="16">
        <v>136.4</v>
      </c>
      <c r="L1448" s="16">
        <v>54.7</v>
      </c>
      <c r="N1448" s="8"/>
      <c r="O1448" t="s">
        <v>51</v>
      </c>
      <c r="P1448" t="s">
        <v>51</v>
      </c>
      <c r="Q1448" s="17">
        <v>39.4</v>
      </c>
      <c r="R1448" s="18">
        <v>56.6</v>
      </c>
      <c r="S1448" s="16">
        <v>58.6</v>
      </c>
      <c r="T1448" s="17">
        <v>43.1</v>
      </c>
      <c r="W1448" s="8"/>
      <c r="X1448" s="25">
        <v>38</v>
      </c>
      <c r="Y1448" s="21">
        <v>21</v>
      </c>
      <c r="Z1448" s="23">
        <v>59</v>
      </c>
      <c r="AA1448" s="8"/>
      <c r="AD1448" s="9"/>
      <c r="AF1448" s="2"/>
    </row>
    <row r="1449" spans="1:32" x14ac:dyDescent="0.25">
      <c r="A1449" s="8">
        <v>1878</v>
      </c>
      <c r="B1449" s="8">
        <v>12</v>
      </c>
      <c r="C1449" s="8">
        <v>15</v>
      </c>
      <c r="D1449" s="20">
        <v>29</v>
      </c>
      <c r="E1449" s="15">
        <v>28.882999999999999</v>
      </c>
      <c r="F1449" s="16">
        <v>70.599999999999994</v>
      </c>
      <c r="G1449" s="16">
        <v>79.599999999999994</v>
      </c>
      <c r="H1449" s="16">
        <v>81.099999999999994</v>
      </c>
      <c r="I1449" s="16">
        <v>49.6</v>
      </c>
      <c r="J1449" s="17">
        <f t="shared" si="11"/>
        <v>31.499999999999993</v>
      </c>
      <c r="K1449" s="16">
        <v>138.1</v>
      </c>
      <c r="L1449" s="16">
        <v>57</v>
      </c>
      <c r="N1449" s="8"/>
      <c r="O1449" t="s">
        <v>50</v>
      </c>
      <c r="P1449" t="s">
        <v>51</v>
      </c>
      <c r="Q1449" s="17">
        <v>51.9</v>
      </c>
      <c r="R1449" s="18">
        <v>57.6</v>
      </c>
      <c r="S1449" s="16">
        <v>55.6</v>
      </c>
      <c r="T1449" s="17">
        <v>45.1</v>
      </c>
      <c r="W1449" s="8"/>
      <c r="X1449" s="25">
        <v>42</v>
      </c>
      <c r="Y1449" s="21">
        <v>15</v>
      </c>
      <c r="Z1449" s="23">
        <v>69</v>
      </c>
      <c r="AA1449" s="8"/>
      <c r="AD1449" s="9"/>
      <c r="AF1449" s="2"/>
    </row>
    <row r="1450" spans="1:32" x14ac:dyDescent="0.25">
      <c r="A1450" s="8">
        <v>1878</v>
      </c>
      <c r="B1450" s="8">
        <v>12</v>
      </c>
      <c r="C1450" s="8">
        <v>16</v>
      </c>
      <c r="D1450" s="20">
        <v>29.035</v>
      </c>
      <c r="E1450" s="15">
        <v>28.905000000000001</v>
      </c>
      <c r="F1450" s="16">
        <v>71.099999999999994</v>
      </c>
      <c r="G1450" s="16">
        <v>79.599999999999994</v>
      </c>
      <c r="H1450" s="16">
        <v>81.099999999999994</v>
      </c>
      <c r="I1450" s="16">
        <v>50.4</v>
      </c>
      <c r="J1450" s="17">
        <f t="shared" si="11"/>
        <v>30.699999999999996</v>
      </c>
      <c r="K1450" s="16">
        <v>138.1</v>
      </c>
      <c r="L1450" s="16">
        <v>57</v>
      </c>
      <c r="N1450" s="8"/>
      <c r="O1450" t="s">
        <v>51</v>
      </c>
      <c r="P1450" t="s">
        <v>48</v>
      </c>
      <c r="Q1450" s="17">
        <v>60.9</v>
      </c>
      <c r="R1450" s="18">
        <v>57.3</v>
      </c>
      <c r="S1450" s="16">
        <v>58.6</v>
      </c>
      <c r="T1450" s="17">
        <v>44.9</v>
      </c>
      <c r="W1450" s="8"/>
      <c r="X1450" s="25">
        <v>39</v>
      </c>
      <c r="Y1450" s="21">
        <v>23</v>
      </c>
      <c r="Z1450" s="23">
        <v>63</v>
      </c>
      <c r="AA1450" s="8"/>
      <c r="AD1450" s="9"/>
      <c r="AF1450" s="2"/>
    </row>
    <row r="1451" spans="1:32" x14ac:dyDescent="0.25">
      <c r="A1451" s="8">
        <v>1878</v>
      </c>
      <c r="B1451" s="8">
        <v>12</v>
      </c>
      <c r="C1451" s="8">
        <v>17</v>
      </c>
      <c r="D1451" s="20">
        <v>29.050999999999998</v>
      </c>
      <c r="E1451" s="15">
        <v>28.933</v>
      </c>
      <c r="F1451" s="16">
        <v>70.599999999999994</v>
      </c>
      <c r="G1451" s="16">
        <v>79.599999999999994</v>
      </c>
      <c r="H1451" s="16">
        <v>80.3</v>
      </c>
      <c r="I1451" s="16">
        <v>50.2</v>
      </c>
      <c r="J1451" s="17">
        <f t="shared" si="11"/>
        <v>30.099999999999994</v>
      </c>
      <c r="K1451" s="16">
        <v>137.1</v>
      </c>
      <c r="L1451" s="16">
        <v>56.8</v>
      </c>
      <c r="N1451" s="8"/>
      <c r="O1451" t="s">
        <v>48</v>
      </c>
      <c r="P1451" t="s">
        <v>50</v>
      </c>
      <c r="Q1451" s="17">
        <v>48.4</v>
      </c>
      <c r="R1451" s="18">
        <v>56.6</v>
      </c>
      <c r="S1451" s="16">
        <v>58.1</v>
      </c>
      <c r="T1451" s="17">
        <v>44.1</v>
      </c>
      <c r="W1451" s="8"/>
      <c r="X1451" s="25">
        <v>38</v>
      </c>
      <c r="Y1451" s="21">
        <v>21</v>
      </c>
      <c r="Z1451" s="23">
        <v>60</v>
      </c>
      <c r="AA1451" s="8"/>
      <c r="AD1451" s="9"/>
      <c r="AF1451" s="2"/>
    </row>
    <row r="1452" spans="1:32" x14ac:dyDescent="0.25">
      <c r="A1452" s="8">
        <v>1878</v>
      </c>
      <c r="B1452" s="8">
        <v>12</v>
      </c>
      <c r="C1452" s="8">
        <v>18</v>
      </c>
      <c r="D1452" s="20">
        <v>29.053000000000001</v>
      </c>
      <c r="E1452" s="15">
        <v>28.914999999999999</v>
      </c>
      <c r="F1452" s="16">
        <v>71.099999999999994</v>
      </c>
      <c r="G1452" s="16">
        <v>76.400000000000006</v>
      </c>
      <c r="H1452" s="16">
        <v>77.599999999999994</v>
      </c>
      <c r="I1452" s="16">
        <v>49.4</v>
      </c>
      <c r="J1452" s="17">
        <f t="shared" si="11"/>
        <v>28.199999999999996</v>
      </c>
      <c r="K1452" s="16">
        <v>136.4</v>
      </c>
      <c r="L1452" s="16">
        <v>58.8</v>
      </c>
      <c r="N1452" s="8"/>
      <c r="O1452" t="s">
        <v>50</v>
      </c>
      <c r="P1452" t="s">
        <v>51</v>
      </c>
      <c r="Q1452" s="17">
        <v>60.2</v>
      </c>
      <c r="R1452" s="18">
        <v>55.6</v>
      </c>
      <c r="S1452" s="16">
        <v>56.3</v>
      </c>
      <c r="T1452" s="17">
        <v>44.1</v>
      </c>
      <c r="W1452" s="8"/>
      <c r="X1452" s="25">
        <v>33</v>
      </c>
      <c r="Y1452" s="21">
        <v>22</v>
      </c>
      <c r="Z1452" s="23">
        <v>63</v>
      </c>
      <c r="AA1452" s="8"/>
      <c r="AD1452" s="9"/>
      <c r="AF1452" s="2"/>
    </row>
    <row r="1453" spans="1:32" x14ac:dyDescent="0.25">
      <c r="A1453" s="8">
        <v>1878</v>
      </c>
      <c r="B1453" s="8">
        <v>12</v>
      </c>
      <c r="C1453" s="8">
        <v>19</v>
      </c>
      <c r="D1453" s="20">
        <v>29.052</v>
      </c>
      <c r="E1453" s="15">
        <v>28.922999999999998</v>
      </c>
      <c r="F1453" s="16">
        <v>70.599999999999994</v>
      </c>
      <c r="G1453" s="16">
        <v>76.099999999999994</v>
      </c>
      <c r="H1453" s="16">
        <v>77.400000000000006</v>
      </c>
      <c r="I1453" s="16">
        <v>49.4</v>
      </c>
      <c r="J1453" s="17">
        <f t="shared" si="11"/>
        <v>28.000000000000007</v>
      </c>
      <c r="K1453" s="16">
        <v>138.1</v>
      </c>
      <c r="L1453" s="16">
        <v>60.7</v>
      </c>
      <c r="N1453" s="8"/>
      <c r="O1453" t="s">
        <v>51</v>
      </c>
      <c r="P1453" t="s">
        <v>51</v>
      </c>
      <c r="Q1453" s="17">
        <v>67.099999999999994</v>
      </c>
      <c r="R1453" s="18">
        <v>54.6</v>
      </c>
      <c r="S1453" s="16">
        <v>61.6</v>
      </c>
      <c r="T1453" s="17">
        <v>44.6</v>
      </c>
      <c r="W1453" s="8"/>
      <c r="X1453" s="25">
        <v>31</v>
      </c>
      <c r="Y1453" s="21">
        <v>41</v>
      </c>
      <c r="Z1453" s="23">
        <v>67</v>
      </c>
      <c r="AA1453" s="8"/>
      <c r="AD1453" s="9"/>
      <c r="AF1453" s="2"/>
    </row>
    <row r="1454" spans="1:32" x14ac:dyDescent="0.25">
      <c r="A1454" s="8">
        <v>1878</v>
      </c>
      <c r="B1454" s="8">
        <v>12</v>
      </c>
      <c r="C1454" s="8">
        <v>20</v>
      </c>
      <c r="D1454" s="20">
        <v>29.045000000000002</v>
      </c>
      <c r="E1454" s="15">
        <v>28.920999999999999</v>
      </c>
      <c r="F1454" s="16">
        <v>71.599999999999994</v>
      </c>
      <c r="G1454" s="16">
        <v>74.3</v>
      </c>
      <c r="H1454" s="16">
        <v>78.099999999999994</v>
      </c>
      <c r="I1454" s="16">
        <v>49.9</v>
      </c>
      <c r="J1454" s="17">
        <f t="shared" ref="J1454:J1465" si="12">H1454-I1454</f>
        <v>28.199999999999996</v>
      </c>
      <c r="K1454" s="16">
        <v>136.1</v>
      </c>
      <c r="L1454" s="16">
        <v>58</v>
      </c>
      <c r="N1454" s="8"/>
      <c r="O1454" t="s">
        <v>50</v>
      </c>
      <c r="P1454" t="s">
        <v>50</v>
      </c>
      <c r="Q1454" s="17">
        <v>59.9</v>
      </c>
      <c r="R1454" s="18">
        <v>50</v>
      </c>
      <c r="S1454" s="16">
        <v>60.3</v>
      </c>
      <c r="T1454" s="17">
        <v>42.1</v>
      </c>
      <c r="W1454" s="8"/>
      <c r="X1454" s="25">
        <v>12</v>
      </c>
      <c r="Y1454" s="21">
        <v>41</v>
      </c>
      <c r="Z1454" s="23">
        <v>48</v>
      </c>
      <c r="AA1454" s="8"/>
      <c r="AD1454" s="9"/>
      <c r="AF1454" s="2"/>
    </row>
    <row r="1455" spans="1:32" x14ac:dyDescent="0.25">
      <c r="A1455" s="8">
        <v>1878</v>
      </c>
      <c r="B1455" s="8">
        <v>12</v>
      </c>
      <c r="C1455" s="8">
        <v>21</v>
      </c>
      <c r="D1455" s="20">
        <v>28.998999999999999</v>
      </c>
      <c r="E1455" s="15">
        <v>28.838999999999999</v>
      </c>
      <c r="F1455" s="16">
        <v>66.599999999999994</v>
      </c>
      <c r="G1455" s="16">
        <v>74.599999999999994</v>
      </c>
      <c r="H1455" s="16">
        <v>77.099999999999994</v>
      </c>
      <c r="I1455" s="16">
        <v>45.9</v>
      </c>
      <c r="J1455" s="17">
        <f t="shared" si="12"/>
        <v>31.199999999999996</v>
      </c>
      <c r="K1455" s="16">
        <v>135.1</v>
      </c>
      <c r="L1455" s="16">
        <v>58</v>
      </c>
      <c r="N1455" s="8"/>
      <c r="O1455" t="s">
        <v>50</v>
      </c>
      <c r="P1455" t="s">
        <v>49</v>
      </c>
      <c r="Q1455" s="17">
        <v>55.6</v>
      </c>
      <c r="R1455" s="18">
        <v>50.5</v>
      </c>
      <c r="S1455" s="16">
        <v>54.6</v>
      </c>
      <c r="T1455" s="17">
        <v>39.9</v>
      </c>
      <c r="W1455" s="8"/>
      <c r="X1455" s="25">
        <v>29</v>
      </c>
      <c r="Y1455" s="21">
        <v>21</v>
      </c>
      <c r="Z1455" s="23">
        <v>56</v>
      </c>
      <c r="AA1455" s="8"/>
      <c r="AD1455" s="9"/>
      <c r="AF1455" s="2"/>
    </row>
    <row r="1456" spans="1:32" x14ac:dyDescent="0.25">
      <c r="A1456" s="8">
        <v>1878</v>
      </c>
      <c r="B1456" s="8">
        <v>12</v>
      </c>
      <c r="C1456" s="8">
        <v>22</v>
      </c>
      <c r="D1456" s="20">
        <v>28.937000000000001</v>
      </c>
      <c r="E1456" s="15">
        <v>28.835000000000001</v>
      </c>
      <c r="F1456" s="16">
        <v>65.099999999999994</v>
      </c>
      <c r="G1456" s="16">
        <v>74.599999999999994</v>
      </c>
      <c r="H1456" s="16">
        <v>76.099999999999994</v>
      </c>
      <c r="I1456" s="16">
        <v>44.1</v>
      </c>
      <c r="J1456" s="17">
        <f t="shared" si="12"/>
        <v>31.999999999999993</v>
      </c>
      <c r="K1456" s="16">
        <v>133.1</v>
      </c>
      <c r="L1456" s="16">
        <v>57</v>
      </c>
      <c r="N1456" s="8"/>
      <c r="O1456" t="s">
        <v>48</v>
      </c>
      <c r="P1456" t="s">
        <v>48</v>
      </c>
      <c r="Q1456" s="17">
        <v>39</v>
      </c>
      <c r="R1456" s="18">
        <v>49.5</v>
      </c>
      <c r="S1456" s="16">
        <v>53.2</v>
      </c>
      <c r="T1456" s="82">
        <v>38.1</v>
      </c>
      <c r="W1456" s="8"/>
      <c r="X1456" s="25">
        <v>26</v>
      </c>
      <c r="Y1456" s="21">
        <v>16</v>
      </c>
      <c r="Z1456" s="23">
        <v>54</v>
      </c>
      <c r="AA1456" s="8"/>
      <c r="AD1456" s="9"/>
      <c r="AF1456" s="2"/>
    </row>
    <row r="1457" spans="1:32" x14ac:dyDescent="0.25">
      <c r="A1457" s="8">
        <v>1878</v>
      </c>
      <c r="B1457" s="8">
        <v>12</v>
      </c>
      <c r="C1457" s="8">
        <v>23</v>
      </c>
      <c r="D1457" s="20">
        <v>29.006</v>
      </c>
      <c r="E1457" s="15">
        <v>28.891999999999999</v>
      </c>
      <c r="F1457" s="16">
        <v>63.1</v>
      </c>
      <c r="G1457" s="16">
        <v>73.599999999999994</v>
      </c>
      <c r="H1457" s="16">
        <v>74.3</v>
      </c>
      <c r="I1457" s="16">
        <v>44.4</v>
      </c>
      <c r="J1457" s="17">
        <f t="shared" si="12"/>
        <v>29.9</v>
      </c>
      <c r="K1457" s="16">
        <v>133.6</v>
      </c>
      <c r="L1457" s="16">
        <v>59.3</v>
      </c>
      <c r="N1457" s="8"/>
      <c r="O1457" t="s">
        <v>50</v>
      </c>
      <c r="P1457" t="s">
        <v>48</v>
      </c>
      <c r="Q1457" s="17">
        <v>42.6</v>
      </c>
      <c r="R1457" s="18">
        <v>48.5</v>
      </c>
      <c r="S1457" s="16">
        <v>53.3</v>
      </c>
      <c r="T1457" s="17">
        <v>38.1</v>
      </c>
      <c r="W1457" s="8"/>
      <c r="X1457" s="25">
        <v>28</v>
      </c>
      <c r="Y1457" s="21">
        <v>18</v>
      </c>
      <c r="Z1457" s="23">
        <v>52</v>
      </c>
      <c r="AA1457" s="8"/>
      <c r="AD1457" s="9"/>
      <c r="AF1457" s="2"/>
    </row>
    <row r="1458" spans="1:32" x14ac:dyDescent="0.25">
      <c r="A1458" s="8">
        <v>1878</v>
      </c>
      <c r="B1458" s="8">
        <v>12</v>
      </c>
      <c r="C1458" s="8">
        <v>24</v>
      </c>
      <c r="D1458" s="20">
        <v>29.015999999999998</v>
      </c>
      <c r="E1458" s="15">
        <v>28.911000000000001</v>
      </c>
      <c r="F1458" s="16">
        <v>64.599999999999994</v>
      </c>
      <c r="G1458" s="16">
        <v>74.099999999999994</v>
      </c>
      <c r="H1458" s="16">
        <v>75.400000000000006</v>
      </c>
      <c r="I1458" s="16">
        <v>43.8</v>
      </c>
      <c r="J1458" s="17">
        <f t="shared" si="12"/>
        <v>31.600000000000009</v>
      </c>
      <c r="K1458" s="16">
        <v>133.4</v>
      </c>
      <c r="L1458" s="16">
        <v>58</v>
      </c>
      <c r="N1458" s="8"/>
      <c r="O1458" t="s">
        <v>48</v>
      </c>
      <c r="P1458" t="s">
        <v>48</v>
      </c>
      <c r="Q1458" s="17">
        <v>84.8</v>
      </c>
      <c r="R1458" s="18">
        <v>50.5</v>
      </c>
      <c r="S1458" s="16">
        <v>54.3</v>
      </c>
      <c r="T1458" s="17">
        <v>36.4</v>
      </c>
      <c r="W1458" s="8"/>
      <c r="X1458" s="25">
        <v>32</v>
      </c>
      <c r="Y1458" s="21">
        <v>20</v>
      </c>
      <c r="Z1458" s="23">
        <v>43</v>
      </c>
      <c r="AA1458" s="8"/>
      <c r="AD1458" s="9"/>
      <c r="AF1458" s="2"/>
    </row>
    <row r="1459" spans="1:32" x14ac:dyDescent="0.25">
      <c r="A1459" s="8">
        <v>1878</v>
      </c>
      <c r="B1459" s="8">
        <v>12</v>
      </c>
      <c r="C1459" s="8">
        <v>25</v>
      </c>
      <c r="D1459" s="20">
        <v>29.047000000000001</v>
      </c>
      <c r="E1459" s="15">
        <v>28.9</v>
      </c>
      <c r="F1459" s="16">
        <v>67.599999999999994</v>
      </c>
      <c r="G1459" s="16">
        <v>77.599999999999994</v>
      </c>
      <c r="H1459" s="16">
        <v>78.599999999999994</v>
      </c>
      <c r="I1459" s="16">
        <v>44.4</v>
      </c>
      <c r="J1459" s="17">
        <f t="shared" si="12"/>
        <v>34.199999999999996</v>
      </c>
      <c r="K1459" s="16">
        <v>135.1</v>
      </c>
      <c r="L1459" s="16">
        <v>56.5</v>
      </c>
      <c r="N1459" s="8"/>
      <c r="O1459" t="s">
        <v>48</v>
      </c>
      <c r="P1459" t="s">
        <v>48</v>
      </c>
      <c r="Q1459" s="17">
        <v>41.7</v>
      </c>
      <c r="R1459" s="18">
        <v>52.5</v>
      </c>
      <c r="S1459" s="16">
        <v>56.6</v>
      </c>
      <c r="T1459" s="82">
        <v>39.1</v>
      </c>
      <c r="W1459" s="8"/>
      <c r="X1459" s="25">
        <v>31</v>
      </c>
      <c r="Y1459" s="21">
        <v>20</v>
      </c>
      <c r="Z1459" s="23">
        <v>59</v>
      </c>
      <c r="AA1459" s="8"/>
      <c r="AD1459" s="9"/>
      <c r="AF1459" s="2"/>
    </row>
    <row r="1460" spans="1:32" x14ac:dyDescent="0.25">
      <c r="A1460" s="8">
        <v>1878</v>
      </c>
      <c r="B1460" s="8">
        <v>12</v>
      </c>
      <c r="C1460" s="8">
        <v>26</v>
      </c>
      <c r="D1460" s="20">
        <v>29.041</v>
      </c>
      <c r="E1460" s="15">
        <v>28.908999999999999</v>
      </c>
      <c r="F1460" s="16">
        <v>66.400000000000006</v>
      </c>
      <c r="G1460" s="16">
        <v>79.599999999999994</v>
      </c>
      <c r="H1460" s="16">
        <v>80.599999999999994</v>
      </c>
      <c r="I1460" s="16">
        <v>47.4</v>
      </c>
      <c r="J1460" s="17">
        <f t="shared" si="12"/>
        <v>33.199999999999996</v>
      </c>
      <c r="K1460" s="16">
        <v>136.9</v>
      </c>
      <c r="L1460" s="16">
        <v>56.3</v>
      </c>
      <c r="N1460" s="8"/>
      <c r="O1460" t="s">
        <v>48</v>
      </c>
      <c r="P1460" t="s">
        <v>48</v>
      </c>
      <c r="Q1460" s="17">
        <v>27.3</v>
      </c>
      <c r="R1460" s="18">
        <v>50.5</v>
      </c>
      <c r="S1460" s="16">
        <v>58.6</v>
      </c>
      <c r="T1460" s="17">
        <v>39.1</v>
      </c>
      <c r="W1460" s="8"/>
      <c r="X1460" s="25">
        <v>26</v>
      </c>
      <c r="Y1460" s="21">
        <v>22</v>
      </c>
      <c r="Z1460" s="23">
        <v>42</v>
      </c>
      <c r="AA1460" s="8"/>
      <c r="AD1460" s="9"/>
      <c r="AF1460" s="2"/>
    </row>
    <row r="1461" spans="1:32" x14ac:dyDescent="0.25">
      <c r="A1461" s="8">
        <v>1878</v>
      </c>
      <c r="B1461" s="8">
        <v>12</v>
      </c>
      <c r="C1461" s="8">
        <v>27</v>
      </c>
      <c r="D1461" s="20">
        <v>29.015000000000001</v>
      </c>
      <c r="E1461" s="15">
        <v>28.917999999999999</v>
      </c>
      <c r="F1461" s="16">
        <v>67.099999999999994</v>
      </c>
      <c r="G1461" s="16">
        <v>80.599999999999994</v>
      </c>
      <c r="H1461" s="16">
        <v>82.2</v>
      </c>
      <c r="I1461" s="16">
        <v>51.3</v>
      </c>
      <c r="J1461" s="17">
        <f t="shared" si="12"/>
        <v>30.900000000000006</v>
      </c>
      <c r="K1461" s="16">
        <v>137.6</v>
      </c>
      <c r="L1461" s="16">
        <v>55.4</v>
      </c>
      <c r="N1461" s="8"/>
      <c r="O1461" t="s">
        <v>48</v>
      </c>
      <c r="P1461" t="s">
        <v>48</v>
      </c>
      <c r="Q1461" s="17">
        <v>48.8</v>
      </c>
      <c r="R1461" s="18">
        <v>51</v>
      </c>
      <c r="S1461" s="16">
        <v>59.2</v>
      </c>
      <c r="T1461" s="17">
        <v>42.1</v>
      </c>
      <c r="W1461" s="8"/>
      <c r="X1461" s="25">
        <v>27</v>
      </c>
      <c r="Y1461" s="21">
        <v>22</v>
      </c>
      <c r="Z1461" s="23">
        <v>41</v>
      </c>
      <c r="AA1461" s="8"/>
      <c r="AD1461" s="9"/>
      <c r="AF1461" s="2"/>
    </row>
    <row r="1462" spans="1:32" x14ac:dyDescent="0.25">
      <c r="A1462" s="8">
        <v>1878</v>
      </c>
      <c r="B1462" s="8">
        <v>12</v>
      </c>
      <c r="C1462" s="8">
        <v>28</v>
      </c>
      <c r="D1462" s="20">
        <v>29.03</v>
      </c>
      <c r="E1462" s="15">
        <v>28.905000000000001</v>
      </c>
      <c r="F1462" s="16">
        <v>70.599999999999994</v>
      </c>
      <c r="G1462" s="16">
        <v>83.6</v>
      </c>
      <c r="H1462" s="16">
        <v>84.7</v>
      </c>
      <c r="I1462" s="16">
        <v>49.9</v>
      </c>
      <c r="J1462" s="17">
        <f t="shared" si="12"/>
        <v>34.800000000000004</v>
      </c>
      <c r="K1462" s="16">
        <v>136.1</v>
      </c>
      <c r="L1462" s="16">
        <v>51.4</v>
      </c>
      <c r="N1462" s="8"/>
      <c r="O1462" t="s">
        <v>48</v>
      </c>
      <c r="P1462" t="s">
        <v>48</v>
      </c>
      <c r="Q1462" s="17">
        <v>35.9</v>
      </c>
      <c r="R1462" s="18">
        <v>52.7</v>
      </c>
      <c r="S1462" s="16">
        <v>60.8</v>
      </c>
      <c r="T1462" s="17">
        <v>43</v>
      </c>
      <c r="W1462" s="8"/>
      <c r="X1462" s="25">
        <v>24</v>
      </c>
      <c r="Y1462" s="21">
        <v>21</v>
      </c>
      <c r="Z1462" s="23">
        <v>53</v>
      </c>
      <c r="AA1462" s="8"/>
      <c r="AD1462" s="9"/>
      <c r="AF1462" s="2"/>
    </row>
    <row r="1463" spans="1:32" x14ac:dyDescent="0.25">
      <c r="A1463" s="8">
        <v>1878</v>
      </c>
      <c r="B1463" s="8">
        <v>12</v>
      </c>
      <c r="C1463" s="8">
        <v>29</v>
      </c>
      <c r="D1463" s="20">
        <v>29.042000000000002</v>
      </c>
      <c r="E1463" s="15">
        <v>28.905999999999999</v>
      </c>
      <c r="F1463" s="16">
        <v>74.599999999999994</v>
      </c>
      <c r="G1463" s="16">
        <v>84.6</v>
      </c>
      <c r="H1463" s="16">
        <v>85.9</v>
      </c>
      <c r="I1463" s="16">
        <v>59.2</v>
      </c>
      <c r="J1463" s="17">
        <f t="shared" si="12"/>
        <v>26.700000000000003</v>
      </c>
      <c r="K1463" s="16">
        <v>139.80000000000001</v>
      </c>
      <c r="L1463" s="16">
        <v>53.9</v>
      </c>
      <c r="N1463" s="8"/>
      <c r="O1463" t="s">
        <v>48</v>
      </c>
      <c r="P1463" t="s">
        <v>57</v>
      </c>
      <c r="Q1463" s="17">
        <v>30.7</v>
      </c>
      <c r="R1463" s="18">
        <v>58.1</v>
      </c>
      <c r="S1463" s="16">
        <v>63.6</v>
      </c>
      <c r="T1463" s="17">
        <v>45</v>
      </c>
      <c r="W1463" s="8"/>
      <c r="X1463" s="25">
        <v>33</v>
      </c>
      <c r="Y1463" s="21">
        <v>28</v>
      </c>
      <c r="Z1463" s="23">
        <v>25</v>
      </c>
      <c r="AA1463" s="8"/>
      <c r="AD1463" s="9"/>
      <c r="AF1463" s="2"/>
    </row>
    <row r="1464" spans="1:32" x14ac:dyDescent="0.25">
      <c r="A1464" s="8">
        <v>1878</v>
      </c>
      <c r="B1464" s="8">
        <v>12</v>
      </c>
      <c r="C1464" s="8">
        <v>30</v>
      </c>
      <c r="D1464" s="20">
        <v>29.030999999999999</v>
      </c>
      <c r="E1464" s="15">
        <v>28.907</v>
      </c>
      <c r="F1464" s="16">
        <v>72.599999999999994</v>
      </c>
      <c r="G1464" s="16">
        <v>82.1</v>
      </c>
      <c r="H1464" s="16">
        <v>85.7</v>
      </c>
      <c r="I1464" s="16">
        <v>52.8</v>
      </c>
      <c r="J1464" s="17">
        <f t="shared" si="12"/>
        <v>32.900000000000006</v>
      </c>
      <c r="K1464" s="16">
        <v>137.6</v>
      </c>
      <c r="L1464" s="16">
        <v>51.9</v>
      </c>
      <c r="N1464" s="8"/>
      <c r="O1464" t="s">
        <v>48</v>
      </c>
      <c r="P1464" t="s">
        <v>70</v>
      </c>
      <c r="Q1464" s="17">
        <v>30.7</v>
      </c>
      <c r="R1464" s="18">
        <v>55</v>
      </c>
      <c r="S1464" s="16">
        <v>60.5</v>
      </c>
      <c r="T1464" s="17">
        <v>47</v>
      </c>
      <c r="W1464" s="8"/>
      <c r="X1464" s="25">
        <v>27</v>
      </c>
      <c r="Y1464" s="21">
        <v>23</v>
      </c>
      <c r="Z1464" s="23">
        <v>63</v>
      </c>
      <c r="AA1464" s="8"/>
      <c r="AD1464" s="9"/>
      <c r="AF1464" s="2"/>
    </row>
    <row r="1465" spans="1:32" x14ac:dyDescent="0.25">
      <c r="A1465" s="27">
        <v>1878</v>
      </c>
      <c r="B1465" s="27">
        <v>12</v>
      </c>
      <c r="C1465" s="27">
        <v>31</v>
      </c>
      <c r="D1465" s="28">
        <v>29.059000000000001</v>
      </c>
      <c r="E1465" s="29">
        <v>28.914999999999999</v>
      </c>
      <c r="F1465" s="30">
        <v>70.900000000000006</v>
      </c>
      <c r="G1465" s="30">
        <v>81.5</v>
      </c>
      <c r="H1465" s="30">
        <v>81.400000000000006</v>
      </c>
      <c r="I1465" s="30">
        <v>51.7</v>
      </c>
      <c r="J1465" s="31">
        <f t="shared" si="12"/>
        <v>29.700000000000003</v>
      </c>
      <c r="K1465" s="30">
        <v>137.1</v>
      </c>
      <c r="L1465" s="30">
        <v>55.7</v>
      </c>
      <c r="M1465" s="32"/>
      <c r="N1465" s="27"/>
      <c r="O1465" s="32" t="s">
        <v>61</v>
      </c>
      <c r="P1465" s="32" t="s">
        <v>48</v>
      </c>
      <c r="Q1465" s="31">
        <v>52.5</v>
      </c>
      <c r="R1465" s="33">
        <v>52.4</v>
      </c>
      <c r="S1465" s="30">
        <v>58.6</v>
      </c>
      <c r="T1465" s="31">
        <v>48.6</v>
      </c>
      <c r="U1465" s="32"/>
      <c r="V1465" s="32"/>
      <c r="W1465" s="27"/>
      <c r="X1465" s="34">
        <v>21</v>
      </c>
      <c r="Y1465" s="35">
        <v>20</v>
      </c>
      <c r="Z1465" s="36">
        <v>51</v>
      </c>
      <c r="AA1465" s="27"/>
      <c r="AD1465" s="9"/>
      <c r="AF1465" s="2"/>
    </row>
  </sheetData>
  <mergeCells count="9">
    <mergeCell ref="AD3:AE3"/>
    <mergeCell ref="D3:E3"/>
    <mergeCell ref="F3:J3"/>
    <mergeCell ref="K3:N3"/>
    <mergeCell ref="O3:Q3"/>
    <mergeCell ref="R3:T3"/>
    <mergeCell ref="U3:W3"/>
    <mergeCell ref="X3:Z3"/>
    <mergeCell ref="AB3:A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70"/>
  <sheetViews>
    <sheetView workbookViewId="0">
      <selection activeCell="A4" sqref="A4"/>
    </sheetView>
  </sheetViews>
  <sheetFormatPr defaultRowHeight="15" x14ac:dyDescent="0.25"/>
  <sheetData>
    <row r="3" spans="1:32" x14ac:dyDescent="0.25">
      <c r="A3" s="37"/>
      <c r="B3" s="38"/>
      <c r="C3" s="38"/>
      <c r="D3" s="96" t="s">
        <v>3</v>
      </c>
      <c r="E3" s="96"/>
      <c r="F3" s="97" t="s">
        <v>4</v>
      </c>
      <c r="G3" s="97"/>
      <c r="H3" s="97"/>
      <c r="I3" s="97"/>
      <c r="J3" s="97"/>
      <c r="K3" s="97" t="s">
        <v>5</v>
      </c>
      <c r="L3" s="97"/>
      <c r="M3" s="97"/>
      <c r="N3" s="97"/>
      <c r="O3" s="97" t="s">
        <v>6</v>
      </c>
      <c r="P3" s="97"/>
      <c r="Q3" s="97"/>
      <c r="R3" s="97" t="s">
        <v>7</v>
      </c>
      <c r="S3" s="97"/>
      <c r="T3" s="97"/>
      <c r="U3" s="97" t="s">
        <v>8</v>
      </c>
      <c r="V3" s="97"/>
      <c r="W3" s="97"/>
      <c r="X3" s="97" t="s">
        <v>9</v>
      </c>
      <c r="Y3" s="97"/>
      <c r="Z3" s="97"/>
      <c r="AA3" s="1" t="s">
        <v>10</v>
      </c>
      <c r="AB3" s="97" t="s">
        <v>11</v>
      </c>
      <c r="AC3" s="97"/>
      <c r="AD3" s="96" t="s">
        <v>12</v>
      </c>
      <c r="AE3" s="96"/>
      <c r="AF3" s="2" t="s">
        <v>13</v>
      </c>
    </row>
    <row r="4" spans="1:32" ht="75" x14ac:dyDescent="0.25">
      <c r="A4" s="37" t="s">
        <v>0</v>
      </c>
      <c r="B4" s="38" t="s">
        <v>1</v>
      </c>
      <c r="C4" s="38" t="s">
        <v>2</v>
      </c>
      <c r="D4" s="3" t="s">
        <v>73</v>
      </c>
      <c r="E4" s="4" t="s">
        <v>72</v>
      </c>
      <c r="F4" s="3" t="s">
        <v>71</v>
      </c>
      <c r="G4" s="3" t="s">
        <v>72</v>
      </c>
      <c r="H4" s="3" t="s">
        <v>14</v>
      </c>
      <c r="I4" s="3" t="s">
        <v>15</v>
      </c>
      <c r="J4" s="4" t="s">
        <v>16</v>
      </c>
      <c r="K4" s="3" t="s">
        <v>17</v>
      </c>
      <c r="L4" s="5" t="s">
        <v>18</v>
      </c>
      <c r="M4" s="5" t="s">
        <v>19</v>
      </c>
      <c r="N4" s="6" t="s">
        <v>20</v>
      </c>
      <c r="O4" s="3" t="s">
        <v>71</v>
      </c>
      <c r="P4" s="3" t="s">
        <v>72</v>
      </c>
      <c r="Q4" s="4" t="s">
        <v>21</v>
      </c>
      <c r="R4" s="3" t="s">
        <v>71</v>
      </c>
      <c r="S4" s="3" t="s">
        <v>72</v>
      </c>
      <c r="T4" s="4" t="s">
        <v>22</v>
      </c>
      <c r="U4" s="3" t="s">
        <v>71</v>
      </c>
      <c r="V4" s="3" t="s">
        <v>72</v>
      </c>
      <c r="W4" s="4" t="s">
        <v>22</v>
      </c>
      <c r="X4" s="3" t="s">
        <v>71</v>
      </c>
      <c r="Y4" s="3" t="s">
        <v>72</v>
      </c>
      <c r="Z4" s="6" t="s">
        <v>22</v>
      </c>
      <c r="AA4" s="4" t="s">
        <v>23</v>
      </c>
      <c r="AB4" s="3" t="s">
        <v>71</v>
      </c>
      <c r="AC4" s="3" t="s">
        <v>72</v>
      </c>
      <c r="AD4" s="3" t="s">
        <v>71</v>
      </c>
      <c r="AE4" s="4" t="s">
        <v>72</v>
      </c>
      <c r="AF4" s="7"/>
    </row>
    <row r="5" spans="1:32" x14ac:dyDescent="0.25">
      <c r="A5" s="13">
        <v>1884</v>
      </c>
      <c r="B5" s="13">
        <v>1</v>
      </c>
      <c r="C5">
        <v>1</v>
      </c>
      <c r="D5" s="39">
        <v>29.074000000000002</v>
      </c>
      <c r="E5" s="40">
        <v>28.957000000000001</v>
      </c>
      <c r="F5" s="41">
        <v>64.099999999999994</v>
      </c>
      <c r="G5" s="41">
        <v>73.7</v>
      </c>
      <c r="H5" s="41">
        <v>75.5</v>
      </c>
      <c r="I5" s="41">
        <v>49.1</v>
      </c>
      <c r="J5" s="42"/>
      <c r="W5" s="42"/>
      <c r="X5" s="43">
        <v>34</v>
      </c>
      <c r="Y5" s="43">
        <v>23</v>
      </c>
      <c r="Z5" s="44"/>
      <c r="AA5" s="45">
        <v>0</v>
      </c>
      <c r="AD5" s="9"/>
    </row>
    <row r="6" spans="1:32" x14ac:dyDescent="0.25">
      <c r="A6" s="13">
        <v>1884</v>
      </c>
      <c r="B6" s="13">
        <v>1</v>
      </c>
      <c r="C6">
        <v>2</v>
      </c>
      <c r="D6" s="46">
        <v>29.065999999999999</v>
      </c>
      <c r="E6" s="47">
        <v>28.928000000000001</v>
      </c>
      <c r="F6" s="48">
        <v>64.599999999999994</v>
      </c>
      <c r="G6" s="48">
        <v>73.5</v>
      </c>
      <c r="H6" s="48">
        <v>75.2</v>
      </c>
      <c r="I6" s="48">
        <v>47.2</v>
      </c>
      <c r="J6" s="8"/>
      <c r="W6" s="8"/>
      <c r="X6" s="49">
        <v>41</v>
      </c>
      <c r="Y6" s="49">
        <v>27</v>
      </c>
      <c r="AA6" s="50">
        <v>0</v>
      </c>
      <c r="AD6" s="9"/>
    </row>
    <row r="7" spans="1:32" x14ac:dyDescent="0.25">
      <c r="A7" s="13">
        <v>1884</v>
      </c>
      <c r="B7" s="13">
        <v>1</v>
      </c>
      <c r="C7">
        <v>3</v>
      </c>
      <c r="D7" s="46">
        <v>29.08</v>
      </c>
      <c r="E7" s="47">
        <v>28.968</v>
      </c>
      <c r="F7" s="48">
        <v>67.3</v>
      </c>
      <c r="G7" s="48">
        <v>74.7</v>
      </c>
      <c r="H7" s="48">
        <v>75.7</v>
      </c>
      <c r="I7" s="48">
        <v>47.4</v>
      </c>
      <c r="J7" s="8"/>
      <c r="W7" s="8"/>
      <c r="X7" s="49">
        <v>41</v>
      </c>
      <c r="Y7" s="49">
        <v>28</v>
      </c>
      <c r="AA7" s="50">
        <v>0</v>
      </c>
      <c r="AD7" s="9"/>
    </row>
    <row r="8" spans="1:32" x14ac:dyDescent="0.25">
      <c r="A8" s="13">
        <v>1884</v>
      </c>
      <c r="B8" s="13">
        <v>1</v>
      </c>
      <c r="C8">
        <v>4</v>
      </c>
      <c r="D8" s="46">
        <v>29.116</v>
      </c>
      <c r="E8" s="47">
        <v>28.991</v>
      </c>
      <c r="F8" s="48">
        <v>68.5</v>
      </c>
      <c r="G8" s="48">
        <v>75.900000000000006</v>
      </c>
      <c r="H8" s="48">
        <v>77.400000000000006</v>
      </c>
      <c r="I8" s="48">
        <v>49.3</v>
      </c>
      <c r="J8" s="8"/>
      <c r="W8" s="8"/>
      <c r="X8" s="49">
        <v>43</v>
      </c>
      <c r="Y8" s="49">
        <v>31</v>
      </c>
      <c r="AA8" s="50">
        <v>0</v>
      </c>
      <c r="AD8" s="9"/>
    </row>
    <row r="9" spans="1:32" x14ac:dyDescent="0.25">
      <c r="A9" s="13">
        <v>1884</v>
      </c>
      <c r="B9" s="13">
        <v>1</v>
      </c>
      <c r="C9">
        <v>5</v>
      </c>
      <c r="D9" s="46">
        <v>29.134</v>
      </c>
      <c r="E9" s="47">
        <v>29.024999999999999</v>
      </c>
      <c r="F9" s="48">
        <v>67.7</v>
      </c>
      <c r="G9" s="48">
        <v>77.7</v>
      </c>
      <c r="H9" s="48">
        <v>79.099999999999994</v>
      </c>
      <c r="I9" s="48">
        <v>50.6</v>
      </c>
      <c r="J9" s="8"/>
      <c r="W9" s="8"/>
      <c r="X9" s="49">
        <v>44</v>
      </c>
      <c r="Y9" s="49">
        <v>29</v>
      </c>
      <c r="AA9" s="50">
        <v>0</v>
      </c>
      <c r="AD9" s="9"/>
    </row>
    <row r="10" spans="1:32" x14ac:dyDescent="0.25">
      <c r="A10" s="13">
        <v>1884</v>
      </c>
      <c r="B10" s="13">
        <v>1</v>
      </c>
      <c r="C10">
        <v>6</v>
      </c>
      <c r="D10" s="46">
        <v>29.170999999999999</v>
      </c>
      <c r="E10" s="47">
        <v>29.04</v>
      </c>
      <c r="F10" s="48">
        <v>69.7</v>
      </c>
      <c r="G10" s="48">
        <v>79.099999999999994</v>
      </c>
      <c r="H10" s="48">
        <v>80.3</v>
      </c>
      <c r="I10" s="48">
        <v>51.4</v>
      </c>
      <c r="J10" s="8"/>
      <c r="W10" s="8"/>
      <c r="X10" s="49">
        <v>34</v>
      </c>
      <c r="Y10" s="49">
        <v>26</v>
      </c>
      <c r="AA10" s="50">
        <v>0</v>
      </c>
      <c r="AD10" s="9"/>
    </row>
    <row r="11" spans="1:32" x14ac:dyDescent="0.25">
      <c r="A11" s="13">
        <v>1884</v>
      </c>
      <c r="B11" s="13">
        <v>1</v>
      </c>
      <c r="C11">
        <v>7</v>
      </c>
      <c r="D11" s="46">
        <v>29.17</v>
      </c>
      <c r="E11" s="47">
        <v>29.039000000000001</v>
      </c>
      <c r="F11" s="48">
        <v>70.7</v>
      </c>
      <c r="G11" s="48">
        <v>80.7</v>
      </c>
      <c r="H11" s="48">
        <v>81.7</v>
      </c>
      <c r="I11" s="48">
        <v>51.2</v>
      </c>
      <c r="J11" s="8"/>
      <c r="W11" s="8"/>
      <c r="X11" s="49">
        <v>35</v>
      </c>
      <c r="Y11" s="49">
        <v>22</v>
      </c>
      <c r="AA11" s="50">
        <v>0</v>
      </c>
      <c r="AD11" s="9"/>
    </row>
    <row r="12" spans="1:32" x14ac:dyDescent="0.25">
      <c r="A12" s="13">
        <v>1884</v>
      </c>
      <c r="B12" s="13">
        <v>1</v>
      </c>
      <c r="C12">
        <v>8</v>
      </c>
      <c r="D12" s="46">
        <v>29.131</v>
      </c>
      <c r="E12" s="47">
        <v>28.991</v>
      </c>
      <c r="F12" s="48">
        <v>74.2</v>
      </c>
      <c r="G12" s="48">
        <v>82.7</v>
      </c>
      <c r="H12" s="48">
        <v>84.2</v>
      </c>
      <c r="I12" s="48">
        <v>51.9</v>
      </c>
      <c r="J12" s="8"/>
      <c r="W12" s="8"/>
      <c r="X12" s="49">
        <v>34</v>
      </c>
      <c r="Y12" s="49">
        <v>18</v>
      </c>
      <c r="AA12" s="50">
        <v>0</v>
      </c>
      <c r="AD12" s="9"/>
    </row>
    <row r="13" spans="1:32" x14ac:dyDescent="0.25">
      <c r="A13" s="13">
        <v>1884</v>
      </c>
      <c r="B13" s="13">
        <v>1</v>
      </c>
      <c r="C13">
        <v>9</v>
      </c>
      <c r="D13" s="46">
        <v>29.135999999999999</v>
      </c>
      <c r="E13" s="47">
        <v>29.033000000000001</v>
      </c>
      <c r="F13" s="48">
        <v>68.7</v>
      </c>
      <c r="G13" s="48">
        <v>77.5</v>
      </c>
      <c r="H13" s="48">
        <v>80.7</v>
      </c>
      <c r="I13" s="48">
        <v>49.1</v>
      </c>
      <c r="J13" s="8"/>
      <c r="W13" s="8"/>
      <c r="X13" s="49">
        <v>37</v>
      </c>
      <c r="Y13" s="49">
        <v>22</v>
      </c>
      <c r="AA13" s="50">
        <v>0</v>
      </c>
      <c r="AD13" s="9"/>
    </row>
    <row r="14" spans="1:32" x14ac:dyDescent="0.25">
      <c r="A14" s="13">
        <v>1884</v>
      </c>
      <c r="B14" s="13">
        <v>1</v>
      </c>
      <c r="C14">
        <v>10</v>
      </c>
      <c r="D14" s="46">
        <v>29.148</v>
      </c>
      <c r="E14" s="47">
        <v>29.018000000000001</v>
      </c>
      <c r="F14" s="48">
        <v>69.2</v>
      </c>
      <c r="G14" s="48">
        <v>78.8</v>
      </c>
      <c r="H14" s="48">
        <v>80.2</v>
      </c>
      <c r="I14" s="48">
        <v>50</v>
      </c>
      <c r="J14" s="8"/>
      <c r="W14" s="8"/>
      <c r="X14" s="49">
        <v>35</v>
      </c>
      <c r="Y14" s="49">
        <v>22</v>
      </c>
      <c r="AA14" s="50">
        <v>0</v>
      </c>
      <c r="AD14" s="9"/>
    </row>
    <row r="15" spans="1:32" x14ac:dyDescent="0.25">
      <c r="A15" s="13">
        <v>1884</v>
      </c>
      <c r="B15" s="13">
        <v>1</v>
      </c>
      <c r="C15">
        <v>11</v>
      </c>
      <c r="D15" s="46">
        <v>29.108000000000001</v>
      </c>
      <c r="E15" s="47">
        <v>28.986000000000001</v>
      </c>
      <c r="F15" s="48">
        <v>69.7</v>
      </c>
      <c r="G15" s="48">
        <v>80</v>
      </c>
      <c r="H15" s="48">
        <v>81.5</v>
      </c>
      <c r="I15" s="48">
        <v>48.7</v>
      </c>
      <c r="J15" s="8"/>
      <c r="W15" s="8"/>
      <c r="X15" s="49">
        <v>41</v>
      </c>
      <c r="Y15" s="49">
        <v>23</v>
      </c>
      <c r="AA15" s="50">
        <v>0</v>
      </c>
      <c r="AD15" s="9"/>
    </row>
    <row r="16" spans="1:32" x14ac:dyDescent="0.25">
      <c r="A16" s="13">
        <v>1884</v>
      </c>
      <c r="B16" s="13">
        <v>1</v>
      </c>
      <c r="C16">
        <v>12</v>
      </c>
      <c r="D16" s="46">
        <v>29.077999999999999</v>
      </c>
      <c r="E16" s="47">
        <v>28.948</v>
      </c>
      <c r="F16" s="48">
        <v>70.7</v>
      </c>
      <c r="G16" s="48">
        <v>81.3</v>
      </c>
      <c r="H16" s="48">
        <v>82.7</v>
      </c>
      <c r="I16" s="48">
        <v>50.5</v>
      </c>
      <c r="J16" s="8"/>
      <c r="W16" s="8"/>
      <c r="X16" s="49">
        <v>37</v>
      </c>
      <c r="Y16" s="49">
        <v>24</v>
      </c>
      <c r="AA16" s="50">
        <v>0</v>
      </c>
      <c r="AD16" s="9"/>
    </row>
    <row r="17" spans="1:30" x14ac:dyDescent="0.25">
      <c r="A17" s="13">
        <v>1884</v>
      </c>
      <c r="B17" s="13">
        <v>1</v>
      </c>
      <c r="C17">
        <v>13</v>
      </c>
      <c r="D17" s="46">
        <v>29.074999999999999</v>
      </c>
      <c r="E17" s="47">
        <v>28.946000000000002</v>
      </c>
      <c r="F17" s="48">
        <v>72.5</v>
      </c>
      <c r="G17" s="48">
        <v>80.3</v>
      </c>
      <c r="H17" s="48">
        <v>82.5</v>
      </c>
      <c r="I17" s="48">
        <v>53.2</v>
      </c>
      <c r="J17" s="8"/>
      <c r="W17" s="8"/>
      <c r="X17" s="49">
        <v>37</v>
      </c>
      <c r="Y17" s="49">
        <v>22</v>
      </c>
      <c r="AA17" s="50">
        <v>0</v>
      </c>
      <c r="AD17" s="9"/>
    </row>
    <row r="18" spans="1:30" x14ac:dyDescent="0.25">
      <c r="A18" s="13">
        <v>1884</v>
      </c>
      <c r="B18" s="13">
        <v>1</v>
      </c>
      <c r="C18">
        <v>14</v>
      </c>
      <c r="D18" s="46">
        <v>29.062999999999999</v>
      </c>
      <c r="E18" s="47">
        <v>28.945</v>
      </c>
      <c r="F18" s="48">
        <v>69.7</v>
      </c>
      <c r="G18" s="48">
        <v>80.7</v>
      </c>
      <c r="H18" s="48">
        <v>81.7</v>
      </c>
      <c r="I18" s="51">
        <v>50.4</v>
      </c>
      <c r="J18" s="8"/>
      <c r="W18" s="8"/>
      <c r="X18" s="49">
        <v>42</v>
      </c>
      <c r="Y18" s="49">
        <v>24</v>
      </c>
      <c r="AA18" s="50">
        <v>0</v>
      </c>
      <c r="AD18" s="9"/>
    </row>
    <row r="19" spans="1:30" x14ac:dyDescent="0.25">
      <c r="A19" s="13">
        <v>1884</v>
      </c>
      <c r="B19" s="13">
        <v>1</v>
      </c>
      <c r="C19">
        <v>15</v>
      </c>
      <c r="D19" s="46">
        <v>29.032</v>
      </c>
      <c r="E19" s="47">
        <v>28.917999999999999</v>
      </c>
      <c r="F19" s="48">
        <v>70.2</v>
      </c>
      <c r="G19" s="48">
        <v>78</v>
      </c>
      <c r="H19" s="48">
        <v>81.7</v>
      </c>
      <c r="I19" s="48">
        <v>53.4</v>
      </c>
      <c r="J19" s="8"/>
      <c r="W19" s="8"/>
      <c r="X19" s="49">
        <v>39</v>
      </c>
      <c r="Y19" s="49">
        <v>26</v>
      </c>
      <c r="AA19" s="50">
        <v>0</v>
      </c>
      <c r="AD19" s="9"/>
    </row>
    <row r="20" spans="1:30" x14ac:dyDescent="0.25">
      <c r="A20" s="13">
        <v>1884</v>
      </c>
      <c r="B20" s="13">
        <v>1</v>
      </c>
      <c r="C20">
        <v>16</v>
      </c>
      <c r="D20" s="46">
        <v>29.009</v>
      </c>
      <c r="E20" s="47">
        <v>28.858000000000001</v>
      </c>
      <c r="F20" s="48">
        <v>67.2</v>
      </c>
      <c r="G20" s="48">
        <v>72.7</v>
      </c>
      <c r="H20" s="48">
        <v>76.7</v>
      </c>
      <c r="I20" s="48">
        <v>53.2</v>
      </c>
      <c r="J20" s="8"/>
      <c r="W20" s="8"/>
      <c r="X20" s="49">
        <v>54</v>
      </c>
      <c r="Y20" s="49">
        <v>44</v>
      </c>
      <c r="AA20" s="50">
        <v>0.03</v>
      </c>
      <c r="AD20" s="9"/>
    </row>
    <row r="21" spans="1:30" x14ac:dyDescent="0.25">
      <c r="A21" s="13">
        <v>1884</v>
      </c>
      <c r="B21" s="13">
        <v>1</v>
      </c>
      <c r="C21">
        <v>17</v>
      </c>
      <c r="D21" s="46">
        <v>28.98</v>
      </c>
      <c r="E21" s="47">
        <v>28.879000000000001</v>
      </c>
      <c r="F21" s="48">
        <v>64.8</v>
      </c>
      <c r="G21" s="48">
        <v>70.2</v>
      </c>
      <c r="H21" s="48">
        <v>71.5</v>
      </c>
      <c r="I21" s="48">
        <v>58.6</v>
      </c>
      <c r="J21" s="8"/>
      <c r="W21" s="8"/>
      <c r="X21" s="49">
        <v>75</v>
      </c>
      <c r="Y21" s="49">
        <v>60</v>
      </c>
      <c r="AA21" s="50">
        <v>0.67</v>
      </c>
      <c r="AD21" s="9"/>
    </row>
    <row r="22" spans="1:30" x14ac:dyDescent="0.25">
      <c r="A22" s="13">
        <v>1884</v>
      </c>
      <c r="B22" s="13">
        <v>1</v>
      </c>
      <c r="C22">
        <v>18</v>
      </c>
      <c r="D22" s="46">
        <v>29.074999999999999</v>
      </c>
      <c r="E22" s="47">
        <v>28.939</v>
      </c>
      <c r="F22" s="48">
        <v>67.5</v>
      </c>
      <c r="G22" s="48">
        <v>71.7</v>
      </c>
      <c r="H22" s="48">
        <v>74</v>
      </c>
      <c r="I22" s="48">
        <v>58.3</v>
      </c>
      <c r="J22" s="8"/>
      <c r="W22" s="8"/>
      <c r="X22" s="49">
        <v>68</v>
      </c>
      <c r="Y22" s="49">
        <v>47</v>
      </c>
      <c r="AA22" s="50">
        <v>0.55000000000000004</v>
      </c>
      <c r="AD22" s="9"/>
    </row>
    <row r="23" spans="1:30" x14ac:dyDescent="0.25">
      <c r="A23" s="13">
        <v>1884</v>
      </c>
      <c r="B23" s="13">
        <v>1</v>
      </c>
      <c r="C23">
        <v>19</v>
      </c>
      <c r="D23" s="46">
        <v>29.111999999999998</v>
      </c>
      <c r="E23" s="47">
        <v>28.986000000000001</v>
      </c>
      <c r="F23" s="48">
        <v>67.8</v>
      </c>
      <c r="G23" s="48">
        <v>76</v>
      </c>
      <c r="H23" s="48">
        <v>77.2</v>
      </c>
      <c r="I23" s="48">
        <v>55.7</v>
      </c>
      <c r="J23" s="8"/>
      <c r="W23" s="8"/>
      <c r="X23" s="49">
        <v>66</v>
      </c>
      <c r="Y23" s="49">
        <v>36</v>
      </c>
      <c r="AA23" s="50">
        <v>0</v>
      </c>
      <c r="AD23" s="9"/>
    </row>
    <row r="24" spans="1:30" x14ac:dyDescent="0.25">
      <c r="A24" s="13">
        <v>1884</v>
      </c>
      <c r="B24" s="13">
        <v>1</v>
      </c>
      <c r="C24">
        <v>20</v>
      </c>
      <c r="D24" s="46">
        <v>29.143999999999998</v>
      </c>
      <c r="E24" s="47">
        <v>28.995999999999999</v>
      </c>
      <c r="F24" s="48">
        <v>69</v>
      </c>
      <c r="G24" s="48">
        <v>76.2</v>
      </c>
      <c r="H24" s="48">
        <v>77.7</v>
      </c>
      <c r="I24" s="48">
        <v>55</v>
      </c>
      <c r="J24" s="8"/>
      <c r="W24" s="8"/>
      <c r="X24" s="49">
        <v>55</v>
      </c>
      <c r="Y24" s="49">
        <v>41</v>
      </c>
      <c r="AA24" s="50">
        <v>0</v>
      </c>
      <c r="AD24" s="9"/>
    </row>
    <row r="25" spans="1:30" x14ac:dyDescent="0.25">
      <c r="A25" s="13">
        <v>1884</v>
      </c>
      <c r="B25" s="13">
        <v>1</v>
      </c>
      <c r="C25">
        <v>21</v>
      </c>
      <c r="D25" s="46">
        <v>29.106000000000002</v>
      </c>
      <c r="E25" s="47">
        <v>28.952000000000002</v>
      </c>
      <c r="F25" s="51">
        <v>69.2</v>
      </c>
      <c r="G25" s="48">
        <v>76.7</v>
      </c>
      <c r="H25" s="48">
        <v>78.599999999999994</v>
      </c>
      <c r="I25" s="48">
        <v>53.6</v>
      </c>
      <c r="J25" s="8"/>
      <c r="W25" s="8"/>
      <c r="X25" s="49">
        <v>52</v>
      </c>
      <c r="Y25" s="49">
        <v>33</v>
      </c>
      <c r="AA25" s="50">
        <v>0</v>
      </c>
      <c r="AD25" s="9"/>
    </row>
    <row r="26" spans="1:30" x14ac:dyDescent="0.25">
      <c r="A26" s="13">
        <v>1884</v>
      </c>
      <c r="B26" s="13">
        <v>1</v>
      </c>
      <c r="C26">
        <v>22</v>
      </c>
      <c r="D26" s="46">
        <v>29.024000000000001</v>
      </c>
      <c r="E26" s="47">
        <v>28.888999999999999</v>
      </c>
      <c r="F26" s="48">
        <v>69.2</v>
      </c>
      <c r="G26" s="48">
        <v>79.2</v>
      </c>
      <c r="H26" s="48">
        <v>80.400000000000006</v>
      </c>
      <c r="I26" s="48">
        <v>52.2</v>
      </c>
      <c r="J26" s="8"/>
      <c r="W26" s="8"/>
      <c r="X26" s="49">
        <v>51</v>
      </c>
      <c r="Y26" s="49">
        <v>30</v>
      </c>
      <c r="AA26" s="50">
        <v>0</v>
      </c>
      <c r="AD26" s="9"/>
    </row>
    <row r="27" spans="1:30" x14ac:dyDescent="0.25">
      <c r="A27" s="13">
        <v>1884</v>
      </c>
      <c r="B27" s="13">
        <v>1</v>
      </c>
      <c r="C27">
        <v>23</v>
      </c>
      <c r="D27" s="46">
        <v>29.010999999999999</v>
      </c>
      <c r="E27" s="47">
        <v>28.902999999999999</v>
      </c>
      <c r="F27" s="48">
        <v>70.2</v>
      </c>
      <c r="G27" s="48">
        <v>82.7</v>
      </c>
      <c r="H27" s="48">
        <v>83.7</v>
      </c>
      <c r="I27" s="48">
        <v>54.5</v>
      </c>
      <c r="J27" s="8"/>
      <c r="W27" s="8"/>
      <c r="X27" s="49">
        <v>52</v>
      </c>
      <c r="Y27" s="49">
        <v>28</v>
      </c>
      <c r="AA27" s="50">
        <v>0</v>
      </c>
      <c r="AD27" s="9"/>
    </row>
    <row r="28" spans="1:30" x14ac:dyDescent="0.25">
      <c r="A28" s="13">
        <v>1884</v>
      </c>
      <c r="B28" s="13">
        <v>1</v>
      </c>
      <c r="C28">
        <v>24</v>
      </c>
      <c r="D28" s="46">
        <v>29.087</v>
      </c>
      <c r="E28" s="47">
        <v>28.945</v>
      </c>
      <c r="F28" s="48">
        <v>71.8</v>
      </c>
      <c r="G28" s="48">
        <v>81.900000000000006</v>
      </c>
      <c r="H28" s="48">
        <v>83.5</v>
      </c>
      <c r="I28" s="48">
        <v>56.5</v>
      </c>
      <c r="J28" s="8"/>
      <c r="W28" s="8"/>
      <c r="X28" s="49">
        <v>56</v>
      </c>
      <c r="Y28" s="52">
        <v>34</v>
      </c>
      <c r="AA28" s="50">
        <v>0</v>
      </c>
      <c r="AD28" s="9"/>
    </row>
    <row r="29" spans="1:30" x14ac:dyDescent="0.25">
      <c r="A29" s="13">
        <v>1884</v>
      </c>
      <c r="B29" s="13">
        <v>1</v>
      </c>
      <c r="C29">
        <v>25</v>
      </c>
      <c r="D29" s="46">
        <v>29.097999999999999</v>
      </c>
      <c r="E29" s="47">
        <v>28.954000000000001</v>
      </c>
      <c r="F29" s="48">
        <v>75.2</v>
      </c>
      <c r="G29" s="48">
        <v>82.4</v>
      </c>
      <c r="H29" s="48">
        <v>83.8</v>
      </c>
      <c r="I29" s="48">
        <v>55.3</v>
      </c>
      <c r="J29" s="8"/>
      <c r="W29" s="8"/>
      <c r="X29" s="49">
        <v>40</v>
      </c>
      <c r="Y29" s="52">
        <v>28</v>
      </c>
      <c r="AA29" s="50">
        <v>0</v>
      </c>
      <c r="AD29" s="9"/>
    </row>
    <row r="30" spans="1:30" x14ac:dyDescent="0.25">
      <c r="A30" s="13">
        <v>1884</v>
      </c>
      <c r="B30" s="13">
        <v>1</v>
      </c>
      <c r="C30">
        <v>26</v>
      </c>
      <c r="D30" s="46">
        <v>29.056000000000001</v>
      </c>
      <c r="E30" s="47">
        <v>28.933</v>
      </c>
      <c r="F30" s="48">
        <v>73.7</v>
      </c>
      <c r="G30" s="48">
        <v>81.5</v>
      </c>
      <c r="H30" s="48">
        <v>83.1</v>
      </c>
      <c r="I30" s="48">
        <v>56.8</v>
      </c>
      <c r="J30" s="8"/>
      <c r="W30" s="8"/>
      <c r="X30" s="49">
        <v>41</v>
      </c>
      <c r="Y30" s="49">
        <v>29</v>
      </c>
      <c r="AA30" s="50">
        <v>0</v>
      </c>
      <c r="AD30" s="9"/>
    </row>
    <row r="31" spans="1:30" x14ac:dyDescent="0.25">
      <c r="A31" s="13">
        <v>1884</v>
      </c>
      <c r="B31" s="13">
        <v>1</v>
      </c>
      <c r="C31">
        <v>27</v>
      </c>
      <c r="D31" s="46">
        <v>29.047999999999998</v>
      </c>
      <c r="E31" s="47">
        <v>28.922999999999998</v>
      </c>
      <c r="F31" s="48">
        <v>73</v>
      </c>
      <c r="G31" s="48">
        <v>82.2</v>
      </c>
      <c r="H31" s="48">
        <v>83.9</v>
      </c>
      <c r="I31" s="48">
        <v>55.8</v>
      </c>
      <c r="J31" s="8"/>
      <c r="W31" s="8"/>
      <c r="X31" s="49">
        <v>48</v>
      </c>
      <c r="Y31" s="49">
        <v>31</v>
      </c>
      <c r="AA31" s="50">
        <v>0</v>
      </c>
      <c r="AD31" s="9"/>
    </row>
    <row r="32" spans="1:30" x14ac:dyDescent="0.25">
      <c r="A32" s="13">
        <v>1884</v>
      </c>
      <c r="B32" s="13">
        <v>1</v>
      </c>
      <c r="C32">
        <v>28</v>
      </c>
      <c r="D32" s="46">
        <v>29.021000000000001</v>
      </c>
      <c r="E32" s="47">
        <v>28.920999999999999</v>
      </c>
      <c r="F32" s="48">
        <v>73.7</v>
      </c>
      <c r="G32" s="48">
        <v>82.2</v>
      </c>
      <c r="H32" s="48">
        <v>83.6</v>
      </c>
      <c r="I32" s="48">
        <v>56.6</v>
      </c>
      <c r="J32" s="8"/>
      <c r="W32" s="8"/>
      <c r="X32" s="49">
        <v>50</v>
      </c>
      <c r="Y32" s="49">
        <v>36</v>
      </c>
      <c r="AA32" s="50">
        <v>0</v>
      </c>
      <c r="AD32" s="9"/>
    </row>
    <row r="33" spans="1:30" x14ac:dyDescent="0.25">
      <c r="A33" s="13">
        <v>1884</v>
      </c>
      <c r="B33" s="13">
        <v>1</v>
      </c>
      <c r="C33">
        <v>29</v>
      </c>
      <c r="D33" s="46">
        <v>28.99</v>
      </c>
      <c r="E33" s="47">
        <v>28.888000000000002</v>
      </c>
      <c r="F33" s="48">
        <v>74.7</v>
      </c>
      <c r="G33" s="48">
        <v>82.7</v>
      </c>
      <c r="H33" s="48">
        <v>83.7</v>
      </c>
      <c r="I33" s="48">
        <v>56.7</v>
      </c>
      <c r="J33" s="8"/>
      <c r="W33" s="8"/>
      <c r="X33" s="49">
        <v>48</v>
      </c>
      <c r="Y33" s="49">
        <v>35</v>
      </c>
      <c r="AA33" s="50">
        <v>0</v>
      </c>
      <c r="AD33" s="9"/>
    </row>
    <row r="34" spans="1:30" x14ac:dyDescent="0.25">
      <c r="A34" s="13">
        <v>1884</v>
      </c>
      <c r="B34" s="13">
        <v>1</v>
      </c>
      <c r="C34">
        <v>30</v>
      </c>
      <c r="D34" s="46">
        <v>28.995000000000001</v>
      </c>
      <c r="E34" s="47">
        <v>28.861000000000001</v>
      </c>
      <c r="F34" s="48">
        <v>77</v>
      </c>
      <c r="G34" s="48">
        <v>85</v>
      </c>
      <c r="H34" s="48">
        <v>86.9</v>
      </c>
      <c r="I34" s="48">
        <v>61.2</v>
      </c>
      <c r="J34" s="8"/>
      <c r="W34" s="8"/>
      <c r="X34" s="49">
        <v>48</v>
      </c>
      <c r="Y34" s="49">
        <v>33</v>
      </c>
      <c r="Z34" s="8"/>
      <c r="AA34" s="53">
        <v>0</v>
      </c>
      <c r="AD34" s="9"/>
    </row>
    <row r="35" spans="1:30" x14ac:dyDescent="0.25">
      <c r="A35" s="13">
        <v>1884</v>
      </c>
      <c r="B35" s="13">
        <v>1</v>
      </c>
      <c r="C35" s="2">
        <v>31</v>
      </c>
      <c r="D35" s="46">
        <v>29.001000000000001</v>
      </c>
      <c r="E35" s="47">
        <v>28.869</v>
      </c>
      <c r="F35" s="48">
        <v>70.2</v>
      </c>
      <c r="G35" s="48">
        <v>80</v>
      </c>
      <c r="H35" s="48">
        <v>81.7</v>
      </c>
      <c r="I35" s="48">
        <v>53.5</v>
      </c>
      <c r="J35" s="8"/>
      <c r="W35" s="8"/>
      <c r="X35" s="54">
        <v>71</v>
      </c>
      <c r="Y35" s="49">
        <v>37</v>
      </c>
      <c r="Z35" s="8"/>
      <c r="AA35" s="53">
        <v>0</v>
      </c>
      <c r="AD35" s="9"/>
    </row>
    <row r="36" spans="1:30" x14ac:dyDescent="0.25">
      <c r="A36" s="13">
        <v>1884</v>
      </c>
      <c r="B36" s="13">
        <v>2</v>
      </c>
      <c r="C36" s="2">
        <v>1</v>
      </c>
      <c r="D36" s="46">
        <v>29.027000000000001</v>
      </c>
      <c r="E36" s="47">
        <v>28.898</v>
      </c>
      <c r="F36" s="48">
        <v>70.7</v>
      </c>
      <c r="G36" s="48">
        <v>77.5</v>
      </c>
      <c r="H36" s="48">
        <v>78.7</v>
      </c>
      <c r="I36" s="48">
        <v>53.1</v>
      </c>
      <c r="J36" s="8"/>
      <c r="X36" s="54">
        <v>43</v>
      </c>
      <c r="Y36" s="49">
        <v>23</v>
      </c>
      <c r="Z36" s="8"/>
      <c r="AA36" s="53">
        <v>0</v>
      </c>
      <c r="AD36" s="9"/>
    </row>
    <row r="37" spans="1:30" x14ac:dyDescent="0.25">
      <c r="A37" s="13">
        <v>1884</v>
      </c>
      <c r="B37" s="13">
        <v>2</v>
      </c>
      <c r="C37" s="2">
        <v>2</v>
      </c>
      <c r="D37" s="46">
        <v>29.023</v>
      </c>
      <c r="E37" s="47">
        <v>28.893999999999998</v>
      </c>
      <c r="F37" s="48">
        <v>71.7</v>
      </c>
      <c r="G37" s="48">
        <v>79.599999999999994</v>
      </c>
      <c r="H37" s="48">
        <v>80.7</v>
      </c>
      <c r="I37" s="48">
        <v>49.1</v>
      </c>
      <c r="J37" s="8"/>
      <c r="X37" s="54">
        <v>32</v>
      </c>
      <c r="Y37" s="49">
        <v>21</v>
      </c>
      <c r="Z37" s="8"/>
      <c r="AA37" s="53">
        <v>0</v>
      </c>
      <c r="AD37" s="9"/>
    </row>
    <row r="38" spans="1:30" x14ac:dyDescent="0.25">
      <c r="A38" s="13">
        <v>1884</v>
      </c>
      <c r="B38" s="13">
        <v>2</v>
      </c>
      <c r="C38" s="2">
        <v>3</v>
      </c>
      <c r="D38" s="46">
        <v>29.044</v>
      </c>
      <c r="E38" s="47">
        <v>28.898</v>
      </c>
      <c r="F38" s="48">
        <v>71.2</v>
      </c>
      <c r="G38" s="48">
        <v>82.4</v>
      </c>
      <c r="H38" s="48">
        <v>83.4</v>
      </c>
      <c r="I38" s="48">
        <v>47.2</v>
      </c>
      <c r="J38" s="8"/>
      <c r="X38" s="54">
        <v>35</v>
      </c>
      <c r="Y38" s="49">
        <v>21</v>
      </c>
      <c r="Z38" s="8"/>
      <c r="AA38" s="53">
        <v>0</v>
      </c>
      <c r="AD38" s="9"/>
    </row>
    <row r="39" spans="1:30" x14ac:dyDescent="0.25">
      <c r="A39" s="13">
        <v>1884</v>
      </c>
      <c r="B39" s="13">
        <v>2</v>
      </c>
      <c r="C39" s="2">
        <v>4</v>
      </c>
      <c r="D39" s="46">
        <v>28.998000000000001</v>
      </c>
      <c r="E39" s="47">
        <v>28.882999999999999</v>
      </c>
      <c r="F39" s="48">
        <v>71.7</v>
      </c>
      <c r="G39" s="48">
        <v>83.6</v>
      </c>
      <c r="H39" s="48">
        <v>84.2</v>
      </c>
      <c r="I39" s="48">
        <v>51.4</v>
      </c>
      <c r="J39" s="8"/>
      <c r="X39" s="54">
        <v>39</v>
      </c>
      <c r="Y39" s="49">
        <v>27</v>
      </c>
      <c r="Z39" s="8"/>
      <c r="AA39" s="53">
        <v>0</v>
      </c>
      <c r="AD39" s="9"/>
    </row>
    <row r="40" spans="1:30" x14ac:dyDescent="0.25">
      <c r="A40" s="13">
        <v>1884</v>
      </c>
      <c r="B40" s="13">
        <v>2</v>
      </c>
      <c r="C40" s="2">
        <v>5</v>
      </c>
      <c r="D40" s="46">
        <v>28.984000000000002</v>
      </c>
      <c r="E40" s="47">
        <v>28.838999999999999</v>
      </c>
      <c r="F40" s="48">
        <v>76.7</v>
      </c>
      <c r="G40" s="48">
        <v>83.7</v>
      </c>
      <c r="H40" s="48">
        <v>85.7</v>
      </c>
      <c r="I40" s="48">
        <v>55.7</v>
      </c>
      <c r="J40" s="8"/>
      <c r="X40" s="54">
        <v>40</v>
      </c>
      <c r="Y40" s="49">
        <v>33</v>
      </c>
      <c r="Z40" s="8"/>
      <c r="AA40" s="53">
        <v>0</v>
      </c>
      <c r="AD40" s="9"/>
    </row>
    <row r="41" spans="1:30" x14ac:dyDescent="0.25">
      <c r="A41" s="13">
        <v>1884</v>
      </c>
      <c r="B41" s="13">
        <v>2</v>
      </c>
      <c r="C41" s="2">
        <v>6</v>
      </c>
      <c r="D41" s="46">
        <v>28.988</v>
      </c>
      <c r="E41" s="47">
        <v>28.841000000000001</v>
      </c>
      <c r="F41" s="48">
        <v>69</v>
      </c>
      <c r="G41" s="48">
        <v>79.900000000000006</v>
      </c>
      <c r="H41" s="48">
        <v>80.7</v>
      </c>
      <c r="I41" s="48">
        <v>52.2</v>
      </c>
      <c r="J41" s="8"/>
      <c r="X41" s="54">
        <v>33</v>
      </c>
      <c r="Y41" s="49">
        <v>30</v>
      </c>
      <c r="Z41" s="8"/>
      <c r="AA41" s="53">
        <v>0</v>
      </c>
      <c r="AD41" s="9"/>
    </row>
    <row r="42" spans="1:30" x14ac:dyDescent="0.25">
      <c r="A42" s="13">
        <v>1884</v>
      </c>
      <c r="B42" s="13">
        <v>2</v>
      </c>
      <c r="C42" s="2">
        <v>7</v>
      </c>
      <c r="D42" s="46">
        <v>28.975000000000001</v>
      </c>
      <c r="E42" s="47">
        <v>28.847999999999999</v>
      </c>
      <c r="F42" s="48">
        <v>69.7</v>
      </c>
      <c r="G42" s="48">
        <v>80.7</v>
      </c>
      <c r="H42" s="48">
        <v>83.2</v>
      </c>
      <c r="I42" s="48">
        <v>51.5</v>
      </c>
      <c r="J42" s="8"/>
      <c r="X42" s="54">
        <v>30</v>
      </c>
      <c r="Y42" s="49">
        <v>30</v>
      </c>
      <c r="Z42" s="8"/>
      <c r="AA42" s="53">
        <v>0</v>
      </c>
      <c r="AD42" s="9"/>
    </row>
    <row r="43" spans="1:30" x14ac:dyDescent="0.25">
      <c r="A43" s="13">
        <v>1884</v>
      </c>
      <c r="B43" s="13">
        <v>2</v>
      </c>
      <c r="C43" s="2">
        <v>8</v>
      </c>
      <c r="D43" s="46">
        <v>28.948</v>
      </c>
      <c r="E43" s="47">
        <v>28.795000000000002</v>
      </c>
      <c r="F43" s="48">
        <v>74.900000000000006</v>
      </c>
      <c r="G43" s="48">
        <v>82.6</v>
      </c>
      <c r="H43" s="48">
        <v>84.7</v>
      </c>
      <c r="I43" s="48">
        <v>57.7</v>
      </c>
      <c r="J43" s="8"/>
      <c r="X43" s="54">
        <v>37</v>
      </c>
      <c r="Y43" s="49">
        <v>41</v>
      </c>
      <c r="Z43" s="8"/>
      <c r="AA43" s="53">
        <v>0</v>
      </c>
      <c r="AD43" s="9"/>
    </row>
    <row r="44" spans="1:30" x14ac:dyDescent="0.25">
      <c r="A44" s="13">
        <v>1884</v>
      </c>
      <c r="B44" s="13">
        <v>2</v>
      </c>
      <c r="C44" s="2">
        <v>9</v>
      </c>
      <c r="D44" s="46">
        <v>28.957999999999998</v>
      </c>
      <c r="E44" s="47">
        <v>28.829000000000001</v>
      </c>
      <c r="F44" s="48">
        <v>75.599999999999994</v>
      </c>
      <c r="G44" s="48">
        <v>82</v>
      </c>
      <c r="H44" s="48">
        <v>84</v>
      </c>
      <c r="I44" s="48">
        <v>56.6</v>
      </c>
      <c r="J44" s="8"/>
      <c r="X44" s="54">
        <v>33</v>
      </c>
      <c r="Y44" s="49">
        <v>31</v>
      </c>
      <c r="Z44" s="8"/>
      <c r="AA44" s="53">
        <v>0</v>
      </c>
      <c r="AD44" s="9"/>
    </row>
    <row r="45" spans="1:30" x14ac:dyDescent="0.25">
      <c r="A45" s="13">
        <v>1884</v>
      </c>
      <c r="B45" s="13">
        <v>2</v>
      </c>
      <c r="C45" s="2">
        <v>10</v>
      </c>
      <c r="D45" s="46">
        <v>29.035</v>
      </c>
      <c r="E45" s="47">
        <v>28.907</v>
      </c>
      <c r="F45" s="48">
        <v>71.5</v>
      </c>
      <c r="G45" s="48">
        <v>81.7</v>
      </c>
      <c r="H45" s="48">
        <v>82.5</v>
      </c>
      <c r="I45" s="48">
        <v>54.4</v>
      </c>
      <c r="J45" s="8"/>
      <c r="X45" s="54">
        <v>29</v>
      </c>
      <c r="Y45" s="49">
        <v>23</v>
      </c>
      <c r="Z45" s="8"/>
      <c r="AA45" s="53">
        <v>0</v>
      </c>
      <c r="AD45" s="9"/>
    </row>
    <row r="46" spans="1:30" x14ac:dyDescent="0.25">
      <c r="A46" s="13">
        <v>1884</v>
      </c>
      <c r="B46" s="13">
        <v>2</v>
      </c>
      <c r="C46" s="2">
        <v>11</v>
      </c>
      <c r="D46" s="46">
        <v>29.082000000000001</v>
      </c>
      <c r="E46" s="47">
        <v>28.957000000000001</v>
      </c>
      <c r="F46" s="48">
        <v>73.5</v>
      </c>
      <c r="G46" s="48">
        <v>82.2</v>
      </c>
      <c r="H46" s="48">
        <v>83.7</v>
      </c>
      <c r="I46" s="48">
        <v>53.5</v>
      </c>
      <c r="J46" s="8"/>
      <c r="X46" s="54">
        <v>19</v>
      </c>
      <c r="Y46" s="49">
        <v>17</v>
      </c>
      <c r="Z46" s="8"/>
      <c r="AA46" s="53">
        <v>0</v>
      </c>
      <c r="AD46" s="9"/>
    </row>
    <row r="47" spans="1:30" x14ac:dyDescent="0.25">
      <c r="A47" s="13">
        <v>1884</v>
      </c>
      <c r="B47" s="13">
        <v>2</v>
      </c>
      <c r="C47" s="2">
        <v>12</v>
      </c>
      <c r="D47" s="46">
        <v>29.016999999999999</v>
      </c>
      <c r="E47" s="47">
        <v>28.849</v>
      </c>
      <c r="F47" s="48">
        <v>74.3</v>
      </c>
      <c r="G47" s="48">
        <v>84.5</v>
      </c>
      <c r="H47" s="48">
        <v>85.7</v>
      </c>
      <c r="I47" s="48">
        <v>54.2</v>
      </c>
      <c r="J47" s="8"/>
      <c r="X47" s="54">
        <v>27</v>
      </c>
      <c r="Y47" s="49">
        <v>21</v>
      </c>
      <c r="Z47" s="8"/>
      <c r="AA47" s="53">
        <v>0</v>
      </c>
      <c r="AD47" s="9"/>
    </row>
    <row r="48" spans="1:30" x14ac:dyDescent="0.25">
      <c r="A48" s="13">
        <v>1884</v>
      </c>
      <c r="B48" s="13">
        <v>2</v>
      </c>
      <c r="C48" s="2">
        <v>13</v>
      </c>
      <c r="D48" s="46">
        <v>28.89</v>
      </c>
      <c r="E48" s="47">
        <v>28.731000000000002</v>
      </c>
      <c r="F48" s="48">
        <v>77.2</v>
      </c>
      <c r="G48" s="48">
        <v>86.7</v>
      </c>
      <c r="H48" s="48">
        <v>88.9</v>
      </c>
      <c r="I48" s="48">
        <v>56.3</v>
      </c>
      <c r="J48" s="8"/>
      <c r="X48" s="54">
        <v>32</v>
      </c>
      <c r="Y48" s="49">
        <v>31</v>
      </c>
      <c r="Z48" s="8"/>
      <c r="AA48" s="53">
        <v>0</v>
      </c>
      <c r="AD48" s="9"/>
    </row>
    <row r="49" spans="1:30" x14ac:dyDescent="0.25">
      <c r="A49" s="13">
        <v>1884</v>
      </c>
      <c r="B49" s="13">
        <v>2</v>
      </c>
      <c r="C49" s="2">
        <v>14</v>
      </c>
      <c r="D49" s="46">
        <v>28.887</v>
      </c>
      <c r="E49" s="47">
        <v>28.771999999999998</v>
      </c>
      <c r="F49" s="48">
        <v>76.599999999999994</v>
      </c>
      <c r="G49" s="48">
        <v>85</v>
      </c>
      <c r="H49" s="48">
        <v>87.4</v>
      </c>
      <c r="I49" s="51">
        <v>55.3</v>
      </c>
      <c r="J49" s="8"/>
      <c r="X49" s="54">
        <v>30</v>
      </c>
      <c r="Y49" s="49">
        <v>24</v>
      </c>
      <c r="Z49" s="8"/>
      <c r="AA49" s="53">
        <v>0</v>
      </c>
      <c r="AD49" s="9"/>
    </row>
    <row r="50" spans="1:30" x14ac:dyDescent="0.25">
      <c r="A50" s="13">
        <v>1884</v>
      </c>
      <c r="B50" s="13">
        <v>2</v>
      </c>
      <c r="C50" s="2">
        <v>15</v>
      </c>
      <c r="D50" s="46">
        <v>28.934999999999999</v>
      </c>
      <c r="E50" s="47">
        <v>28.792000000000002</v>
      </c>
      <c r="F50" s="48">
        <v>75.7</v>
      </c>
      <c r="G50" s="48">
        <v>82</v>
      </c>
      <c r="H50" s="48">
        <v>83.9</v>
      </c>
      <c r="I50" s="48">
        <v>57.5</v>
      </c>
      <c r="J50" s="8"/>
      <c r="X50" s="54">
        <v>22</v>
      </c>
      <c r="Y50" s="49">
        <v>20</v>
      </c>
      <c r="Z50" s="8"/>
      <c r="AA50" s="53">
        <v>0</v>
      </c>
      <c r="AD50" s="9"/>
    </row>
    <row r="51" spans="1:30" x14ac:dyDescent="0.25">
      <c r="A51" s="13">
        <v>1884</v>
      </c>
      <c r="B51" s="13">
        <v>2</v>
      </c>
      <c r="C51" s="2">
        <v>16</v>
      </c>
      <c r="D51" s="46">
        <v>28.978000000000002</v>
      </c>
      <c r="E51" s="47">
        <v>28.818999999999999</v>
      </c>
      <c r="F51" s="48">
        <v>74.7</v>
      </c>
      <c r="G51" s="48">
        <v>83.9</v>
      </c>
      <c r="H51" s="48">
        <v>85.9</v>
      </c>
      <c r="I51" s="48">
        <v>53.7</v>
      </c>
      <c r="J51" s="8"/>
      <c r="X51" s="54">
        <v>25</v>
      </c>
      <c r="Y51" s="49">
        <v>21</v>
      </c>
      <c r="Z51" s="8"/>
      <c r="AA51" s="53">
        <v>0</v>
      </c>
      <c r="AD51" s="9"/>
    </row>
    <row r="52" spans="1:30" x14ac:dyDescent="0.25">
      <c r="A52" s="13">
        <v>1884</v>
      </c>
      <c r="B52" s="13">
        <v>2</v>
      </c>
      <c r="C52" s="2">
        <v>17</v>
      </c>
      <c r="D52" s="46">
        <v>28.974</v>
      </c>
      <c r="E52" s="47">
        <v>28.844999999999999</v>
      </c>
      <c r="F52" s="48">
        <v>75.900000000000006</v>
      </c>
      <c r="G52" s="48">
        <v>85.7</v>
      </c>
      <c r="H52" s="48">
        <v>87.5</v>
      </c>
      <c r="I52" s="48">
        <v>53.4</v>
      </c>
      <c r="J52" s="8"/>
      <c r="X52" s="54">
        <v>24</v>
      </c>
      <c r="Y52" s="49">
        <v>18</v>
      </c>
      <c r="Z52" s="8"/>
      <c r="AA52" s="53">
        <v>0</v>
      </c>
      <c r="AD52" s="9"/>
    </row>
    <row r="53" spans="1:30" x14ac:dyDescent="0.25">
      <c r="A53" s="13">
        <v>1884</v>
      </c>
      <c r="B53" s="13">
        <v>2</v>
      </c>
      <c r="C53" s="2">
        <v>18</v>
      </c>
      <c r="D53" s="46">
        <v>29.052</v>
      </c>
      <c r="E53" s="47">
        <v>28.946000000000002</v>
      </c>
      <c r="F53" s="48">
        <v>79.599999999999994</v>
      </c>
      <c r="G53" s="48">
        <v>87</v>
      </c>
      <c r="H53" s="48">
        <v>89.2</v>
      </c>
      <c r="I53" s="48">
        <v>57.7</v>
      </c>
      <c r="J53" s="8"/>
      <c r="X53" s="54">
        <v>21</v>
      </c>
      <c r="Y53" s="49">
        <v>21</v>
      </c>
      <c r="Z53" s="8"/>
      <c r="AA53" s="53">
        <v>0</v>
      </c>
      <c r="AD53" s="9"/>
    </row>
    <row r="54" spans="1:30" x14ac:dyDescent="0.25">
      <c r="A54" s="13">
        <v>1884</v>
      </c>
      <c r="B54" s="13">
        <v>2</v>
      </c>
      <c r="C54" s="2">
        <v>19</v>
      </c>
      <c r="D54" s="46">
        <v>29.091999999999999</v>
      </c>
      <c r="E54" s="47">
        <v>28.966000000000001</v>
      </c>
      <c r="F54" s="48">
        <v>78.7</v>
      </c>
      <c r="G54" s="48">
        <v>87.7</v>
      </c>
      <c r="H54" s="48">
        <v>89.7</v>
      </c>
      <c r="I54" s="48">
        <v>57.4</v>
      </c>
      <c r="J54" s="8"/>
      <c r="X54" s="54">
        <v>32</v>
      </c>
      <c r="Y54" s="49">
        <v>20</v>
      </c>
      <c r="Z54" s="8"/>
      <c r="AA54" s="53">
        <v>0</v>
      </c>
      <c r="AD54" s="9"/>
    </row>
    <row r="55" spans="1:30" x14ac:dyDescent="0.25">
      <c r="A55" s="13">
        <v>1884</v>
      </c>
      <c r="B55" s="13">
        <v>2</v>
      </c>
      <c r="C55" s="2">
        <v>20</v>
      </c>
      <c r="D55" s="46">
        <v>29.04</v>
      </c>
      <c r="E55" s="47">
        <v>28.972000000000001</v>
      </c>
      <c r="F55" s="48">
        <v>79.7</v>
      </c>
      <c r="G55" s="48">
        <v>89.7</v>
      </c>
      <c r="H55" s="48">
        <v>91.5</v>
      </c>
      <c r="I55" s="48">
        <v>68.099999999999994</v>
      </c>
      <c r="J55" s="8"/>
      <c r="X55" s="54">
        <v>42</v>
      </c>
      <c r="Y55" s="49">
        <v>25</v>
      </c>
      <c r="Z55" s="8"/>
      <c r="AA55" s="53">
        <v>0</v>
      </c>
      <c r="AD55" s="9"/>
    </row>
    <row r="56" spans="1:30" x14ac:dyDescent="0.25">
      <c r="A56" s="13">
        <v>1884</v>
      </c>
      <c r="B56" s="13">
        <v>2</v>
      </c>
      <c r="C56" s="2">
        <v>21</v>
      </c>
      <c r="D56" s="46">
        <v>28.995000000000001</v>
      </c>
      <c r="E56" s="47">
        <v>28.864000000000001</v>
      </c>
      <c r="F56" s="48">
        <v>77.7</v>
      </c>
      <c r="G56" s="48">
        <v>87</v>
      </c>
      <c r="H56" s="48">
        <v>89.2</v>
      </c>
      <c r="I56" s="48">
        <v>62.6</v>
      </c>
      <c r="J56" s="8"/>
      <c r="X56" s="54">
        <v>44</v>
      </c>
      <c r="Y56" s="49">
        <v>25</v>
      </c>
      <c r="Z56" s="8"/>
      <c r="AA56" s="53">
        <v>0</v>
      </c>
      <c r="AD56" s="9"/>
    </row>
    <row r="57" spans="1:30" x14ac:dyDescent="0.25">
      <c r="A57" s="13">
        <v>1884</v>
      </c>
      <c r="B57" s="13">
        <v>2</v>
      </c>
      <c r="C57" s="2">
        <v>22</v>
      </c>
      <c r="D57" s="46">
        <v>29.036999999999999</v>
      </c>
      <c r="E57" s="47">
        <v>28.898</v>
      </c>
      <c r="F57" s="48">
        <v>78.7</v>
      </c>
      <c r="G57" s="51">
        <v>86.1</v>
      </c>
      <c r="H57" s="48">
        <v>88.9</v>
      </c>
      <c r="I57" s="48">
        <v>60.6</v>
      </c>
      <c r="J57" s="8"/>
      <c r="X57" s="54">
        <v>37</v>
      </c>
      <c r="Y57" s="49">
        <v>31</v>
      </c>
      <c r="Z57" s="8"/>
      <c r="AA57" s="53">
        <v>0</v>
      </c>
      <c r="AD57" s="9"/>
    </row>
    <row r="58" spans="1:30" x14ac:dyDescent="0.25">
      <c r="A58" s="13">
        <v>1884</v>
      </c>
      <c r="B58" s="13">
        <v>2</v>
      </c>
      <c r="C58" s="2">
        <v>23</v>
      </c>
      <c r="D58" s="46">
        <v>29.052</v>
      </c>
      <c r="E58" s="47">
        <v>28.899000000000001</v>
      </c>
      <c r="F58" s="48">
        <v>80.8</v>
      </c>
      <c r="G58" s="48">
        <v>88</v>
      </c>
      <c r="H58" s="48">
        <v>91</v>
      </c>
      <c r="I58" s="48">
        <v>64.2</v>
      </c>
      <c r="J58" s="8"/>
      <c r="X58" s="54">
        <v>43</v>
      </c>
      <c r="Y58" s="49">
        <v>30</v>
      </c>
      <c r="Z58" s="8"/>
      <c r="AA58" s="53">
        <v>0</v>
      </c>
      <c r="AD58" s="9"/>
    </row>
    <row r="59" spans="1:30" x14ac:dyDescent="0.25">
      <c r="A59" s="13">
        <v>1884</v>
      </c>
      <c r="B59" s="13">
        <v>2</v>
      </c>
      <c r="C59" s="2">
        <v>24</v>
      </c>
      <c r="D59" s="46">
        <v>29.015999999999998</v>
      </c>
      <c r="E59" s="47">
        <v>28.843</v>
      </c>
      <c r="F59" s="48">
        <v>79.2</v>
      </c>
      <c r="G59" s="48">
        <v>87.7</v>
      </c>
      <c r="H59" s="48">
        <v>89.7</v>
      </c>
      <c r="I59" s="48">
        <v>67.5</v>
      </c>
      <c r="J59" s="8"/>
      <c r="X59" s="54">
        <v>54</v>
      </c>
      <c r="Y59" s="52">
        <v>33</v>
      </c>
      <c r="Z59" s="8"/>
      <c r="AA59" s="53">
        <v>0</v>
      </c>
      <c r="AD59" s="9"/>
    </row>
    <row r="60" spans="1:30" x14ac:dyDescent="0.25">
      <c r="A60" s="13">
        <v>1884</v>
      </c>
      <c r="B60" s="13">
        <v>2</v>
      </c>
      <c r="C60" s="2">
        <v>25</v>
      </c>
      <c r="D60" s="46">
        <v>28.992999999999999</v>
      </c>
      <c r="E60" s="47">
        <v>28.87</v>
      </c>
      <c r="F60" s="48">
        <v>78.2</v>
      </c>
      <c r="G60" s="48">
        <v>88.5</v>
      </c>
      <c r="H60" s="48">
        <v>89.2</v>
      </c>
      <c r="I60" s="48">
        <v>64.7</v>
      </c>
      <c r="J60" s="8"/>
      <c r="X60" s="54">
        <v>56</v>
      </c>
      <c r="Y60" s="52">
        <v>28</v>
      </c>
      <c r="Z60" s="8"/>
      <c r="AA60" s="53">
        <v>0</v>
      </c>
      <c r="AD60" s="9"/>
    </row>
    <row r="61" spans="1:30" x14ac:dyDescent="0.25">
      <c r="A61" s="13">
        <v>1884</v>
      </c>
      <c r="B61" s="13">
        <v>2</v>
      </c>
      <c r="C61" s="2">
        <v>26</v>
      </c>
      <c r="D61" s="46">
        <v>29.042000000000002</v>
      </c>
      <c r="E61" s="47">
        <v>28.875</v>
      </c>
      <c r="F61" s="48">
        <v>80.400000000000006</v>
      </c>
      <c r="G61" s="48">
        <v>87.9</v>
      </c>
      <c r="H61" s="48">
        <v>89.7</v>
      </c>
      <c r="I61" s="48">
        <v>63.7</v>
      </c>
      <c r="J61" s="8"/>
      <c r="X61" s="54">
        <v>50</v>
      </c>
      <c r="Y61" s="49">
        <v>30</v>
      </c>
      <c r="Z61" s="8"/>
      <c r="AA61" s="53">
        <v>0</v>
      </c>
      <c r="AD61" s="9"/>
    </row>
    <row r="62" spans="1:30" x14ac:dyDescent="0.25">
      <c r="A62" s="13">
        <v>1884</v>
      </c>
      <c r="B62" s="13">
        <v>2</v>
      </c>
      <c r="C62" s="2">
        <v>27</v>
      </c>
      <c r="D62" s="46">
        <v>28.983000000000001</v>
      </c>
      <c r="E62" s="47">
        <v>28.82</v>
      </c>
      <c r="F62" s="48">
        <v>83.5</v>
      </c>
      <c r="G62" s="48">
        <v>91.7</v>
      </c>
      <c r="H62" s="48">
        <v>93</v>
      </c>
      <c r="I62" s="48">
        <v>62.9</v>
      </c>
      <c r="J62" s="8"/>
      <c r="X62" s="54">
        <v>25</v>
      </c>
      <c r="Y62" s="49">
        <v>21</v>
      </c>
      <c r="Z62" s="8"/>
      <c r="AA62" s="53">
        <v>0</v>
      </c>
      <c r="AD62" s="9"/>
    </row>
    <row r="63" spans="1:30" x14ac:dyDescent="0.25">
      <c r="A63" s="13">
        <v>1884</v>
      </c>
      <c r="B63" s="13">
        <v>2</v>
      </c>
      <c r="C63" s="2">
        <v>28</v>
      </c>
      <c r="D63" s="46">
        <v>28.917999999999999</v>
      </c>
      <c r="E63" s="47">
        <v>28.773</v>
      </c>
      <c r="F63" s="48">
        <v>83</v>
      </c>
      <c r="G63" s="48">
        <v>94.2</v>
      </c>
      <c r="H63" s="48">
        <v>95.6</v>
      </c>
      <c r="I63" s="48">
        <v>64.400000000000006</v>
      </c>
      <c r="J63" s="8"/>
      <c r="X63" s="54">
        <v>33</v>
      </c>
      <c r="Y63" s="49">
        <v>19</v>
      </c>
      <c r="Z63" s="8"/>
      <c r="AA63" s="53">
        <v>0</v>
      </c>
      <c r="AD63" s="9"/>
    </row>
    <row r="64" spans="1:30" x14ac:dyDescent="0.25">
      <c r="A64" s="13">
        <v>1884</v>
      </c>
      <c r="B64" s="13">
        <v>2</v>
      </c>
      <c r="C64" s="2">
        <v>29</v>
      </c>
      <c r="D64" s="46">
        <v>28.895</v>
      </c>
      <c r="E64" s="47">
        <v>28.74</v>
      </c>
      <c r="F64" s="48">
        <v>86.6</v>
      </c>
      <c r="G64" s="48">
        <v>95.9</v>
      </c>
      <c r="H64" s="48">
        <v>97.7</v>
      </c>
      <c r="I64" s="48">
        <v>65.3</v>
      </c>
      <c r="J64" s="8"/>
      <c r="X64" s="54">
        <v>29</v>
      </c>
      <c r="Y64" s="49">
        <v>17</v>
      </c>
      <c r="Z64" s="8"/>
      <c r="AA64" s="53">
        <v>0</v>
      </c>
      <c r="AD64" s="9"/>
    </row>
    <row r="65" spans="1:30" x14ac:dyDescent="0.25">
      <c r="A65" s="13">
        <v>1884</v>
      </c>
      <c r="B65" s="13">
        <v>3</v>
      </c>
      <c r="C65" s="2">
        <v>1</v>
      </c>
      <c r="D65" s="46">
        <v>28.908999999999999</v>
      </c>
      <c r="E65" s="47">
        <v>28.753</v>
      </c>
      <c r="F65" s="48">
        <v>84.3</v>
      </c>
      <c r="G65" s="48">
        <v>93.5</v>
      </c>
      <c r="H65" s="48">
        <v>95.8</v>
      </c>
      <c r="I65" s="48">
        <v>65.400000000000006</v>
      </c>
      <c r="J65" s="8"/>
      <c r="X65" s="54">
        <v>19</v>
      </c>
      <c r="Y65" s="49">
        <v>16</v>
      </c>
      <c r="Z65" s="8"/>
      <c r="AA65" s="53">
        <v>0</v>
      </c>
      <c r="AD65" s="9"/>
    </row>
    <row r="66" spans="1:30" x14ac:dyDescent="0.25">
      <c r="A66" s="13">
        <v>1884</v>
      </c>
      <c r="B66" s="13">
        <v>3</v>
      </c>
      <c r="C66" s="2">
        <v>2</v>
      </c>
      <c r="D66" s="46">
        <v>28.949000000000002</v>
      </c>
      <c r="E66" s="47">
        <v>28.812999999999999</v>
      </c>
      <c r="F66" s="48">
        <v>85.7</v>
      </c>
      <c r="G66" s="48">
        <v>92.5</v>
      </c>
      <c r="H66" s="48">
        <v>94.3</v>
      </c>
      <c r="I66" s="48">
        <v>63.3</v>
      </c>
      <c r="J66" s="8"/>
      <c r="X66" s="54">
        <v>18</v>
      </c>
      <c r="Y66" s="49">
        <v>16</v>
      </c>
      <c r="Z66" s="8"/>
      <c r="AA66" s="53">
        <v>0</v>
      </c>
      <c r="AD66" s="9"/>
    </row>
    <row r="67" spans="1:30" x14ac:dyDescent="0.25">
      <c r="A67" s="13">
        <v>1884</v>
      </c>
      <c r="B67" s="13">
        <v>3</v>
      </c>
      <c r="C67" s="2">
        <v>3</v>
      </c>
      <c r="D67" s="46">
        <v>28.963000000000001</v>
      </c>
      <c r="E67" s="47">
        <v>28.829000000000001</v>
      </c>
      <c r="F67" s="48">
        <v>84.2</v>
      </c>
      <c r="G67" s="48">
        <v>94.9</v>
      </c>
      <c r="H67" s="48">
        <v>96.7</v>
      </c>
      <c r="I67" s="48">
        <v>62.8</v>
      </c>
      <c r="J67" s="8"/>
      <c r="X67" s="54">
        <v>22</v>
      </c>
      <c r="Y67" s="49">
        <v>19</v>
      </c>
      <c r="Z67" s="8"/>
      <c r="AA67" s="53">
        <v>0</v>
      </c>
      <c r="AD67" s="9"/>
    </row>
    <row r="68" spans="1:30" x14ac:dyDescent="0.25">
      <c r="A68" s="13">
        <v>1884</v>
      </c>
      <c r="B68" s="13">
        <v>3</v>
      </c>
      <c r="C68" s="2">
        <v>4</v>
      </c>
      <c r="D68" s="46">
        <v>28.922999999999998</v>
      </c>
      <c r="E68" s="47">
        <v>28.771999999999998</v>
      </c>
      <c r="F68" s="48">
        <v>85.1</v>
      </c>
      <c r="G68" s="48">
        <v>93.7</v>
      </c>
      <c r="H68" s="48">
        <v>96.7</v>
      </c>
      <c r="I68" s="48">
        <v>63.5</v>
      </c>
      <c r="J68" s="8"/>
      <c r="X68" s="54">
        <v>30</v>
      </c>
      <c r="Y68" s="49">
        <v>25</v>
      </c>
      <c r="Z68" s="8"/>
      <c r="AA68" s="53">
        <v>0</v>
      </c>
      <c r="AD68" s="9"/>
    </row>
    <row r="69" spans="1:30" x14ac:dyDescent="0.25">
      <c r="A69" s="13">
        <v>1884</v>
      </c>
      <c r="B69" s="13">
        <v>3</v>
      </c>
      <c r="C69" s="2">
        <v>5</v>
      </c>
      <c r="D69" s="46">
        <v>28.931999999999999</v>
      </c>
      <c r="E69" s="47">
        <v>28.756</v>
      </c>
      <c r="F69" s="48">
        <v>85.2</v>
      </c>
      <c r="G69" s="48">
        <v>91.2</v>
      </c>
      <c r="H69" s="48">
        <v>93.7</v>
      </c>
      <c r="I69" s="48">
        <v>72</v>
      </c>
      <c r="J69" s="8"/>
      <c r="X69" s="54">
        <v>34</v>
      </c>
      <c r="Y69" s="49">
        <v>30</v>
      </c>
      <c r="Z69" s="8"/>
      <c r="AA69" s="53">
        <v>0.02</v>
      </c>
      <c r="AD69" s="9"/>
    </row>
    <row r="70" spans="1:30" x14ac:dyDescent="0.25">
      <c r="A70" s="13">
        <v>1884</v>
      </c>
      <c r="B70" s="13">
        <v>3</v>
      </c>
      <c r="C70" s="2">
        <v>6</v>
      </c>
      <c r="D70" s="46">
        <v>28.867000000000001</v>
      </c>
      <c r="E70" s="47">
        <v>28.727</v>
      </c>
      <c r="F70" s="48">
        <v>87.7</v>
      </c>
      <c r="G70" s="48">
        <v>92.7</v>
      </c>
      <c r="H70" s="48">
        <v>96.7</v>
      </c>
      <c r="I70" s="48">
        <v>67.599999999999994</v>
      </c>
      <c r="J70" s="8"/>
      <c r="X70" s="54">
        <v>30</v>
      </c>
      <c r="Y70" s="49">
        <v>26</v>
      </c>
      <c r="Z70" s="8"/>
      <c r="AA70" s="53">
        <v>0</v>
      </c>
      <c r="AD70" s="9"/>
    </row>
    <row r="71" spans="1:30" x14ac:dyDescent="0.25">
      <c r="A71" s="13">
        <v>1884</v>
      </c>
      <c r="B71" s="13">
        <v>3</v>
      </c>
      <c r="C71" s="2">
        <v>7</v>
      </c>
      <c r="D71" s="46">
        <v>28.882999999999999</v>
      </c>
      <c r="E71" s="47">
        <v>28.736000000000001</v>
      </c>
      <c r="F71" s="48">
        <v>86.2</v>
      </c>
      <c r="G71" s="48">
        <v>95.2</v>
      </c>
      <c r="H71" s="48">
        <v>97.2</v>
      </c>
      <c r="I71" s="48">
        <v>64.2</v>
      </c>
      <c r="J71" s="8"/>
      <c r="X71" s="54">
        <v>21</v>
      </c>
      <c r="Y71" s="49">
        <v>20</v>
      </c>
      <c r="Z71" s="8"/>
      <c r="AA71" s="53">
        <v>0</v>
      </c>
      <c r="AD71" s="9"/>
    </row>
    <row r="72" spans="1:30" x14ac:dyDescent="0.25">
      <c r="A72" s="13">
        <v>1884</v>
      </c>
      <c r="B72" s="13">
        <v>3</v>
      </c>
      <c r="C72" s="2">
        <v>8</v>
      </c>
      <c r="D72" s="46">
        <v>28.881</v>
      </c>
      <c r="E72" s="47">
        <v>28.728999999999999</v>
      </c>
      <c r="F72" s="48">
        <v>86.7</v>
      </c>
      <c r="G72" s="48">
        <v>93.5</v>
      </c>
      <c r="H72" s="48">
        <v>96.1</v>
      </c>
      <c r="I72" s="48">
        <v>65.2</v>
      </c>
      <c r="J72" s="8"/>
      <c r="X72" s="54">
        <v>19</v>
      </c>
      <c r="Y72" s="49">
        <v>21</v>
      </c>
      <c r="Z72" s="8"/>
      <c r="AA72" s="53">
        <v>0</v>
      </c>
      <c r="AD72" s="9"/>
    </row>
    <row r="73" spans="1:30" x14ac:dyDescent="0.25">
      <c r="A73" s="13">
        <v>1884</v>
      </c>
      <c r="B73" s="13">
        <v>3</v>
      </c>
      <c r="C73" s="2">
        <v>9</v>
      </c>
      <c r="D73" s="46">
        <v>28.908999999999999</v>
      </c>
      <c r="E73" s="47">
        <v>28.771000000000001</v>
      </c>
      <c r="F73" s="48">
        <v>88.3</v>
      </c>
      <c r="G73" s="48">
        <v>94.7</v>
      </c>
      <c r="H73" s="48">
        <v>96.5</v>
      </c>
      <c r="I73" s="48">
        <v>65.7</v>
      </c>
      <c r="J73" s="8"/>
      <c r="X73" s="54">
        <v>28</v>
      </c>
      <c r="Y73" s="49">
        <v>22</v>
      </c>
      <c r="Z73" s="8"/>
      <c r="AA73" s="53">
        <v>0</v>
      </c>
      <c r="AD73" s="9"/>
    </row>
    <row r="74" spans="1:30" x14ac:dyDescent="0.25">
      <c r="A74" s="13">
        <v>1884</v>
      </c>
      <c r="B74" s="13">
        <v>3</v>
      </c>
      <c r="C74" s="2">
        <v>10</v>
      </c>
      <c r="D74" s="46">
        <v>29.013000000000002</v>
      </c>
      <c r="E74" s="47">
        <v>28.893999999999998</v>
      </c>
      <c r="F74" s="48">
        <v>85.2</v>
      </c>
      <c r="G74" s="48">
        <v>93.7</v>
      </c>
      <c r="H74" s="48">
        <v>95.7</v>
      </c>
      <c r="I74" s="48">
        <v>69.599999999999994</v>
      </c>
      <c r="J74" s="8"/>
      <c r="X74" s="54">
        <v>32</v>
      </c>
      <c r="Y74" s="49">
        <v>18</v>
      </c>
      <c r="Z74" s="8"/>
      <c r="AA74" s="53">
        <v>0</v>
      </c>
      <c r="AD74" s="9"/>
    </row>
    <row r="75" spans="1:30" x14ac:dyDescent="0.25">
      <c r="A75" s="13">
        <v>1884</v>
      </c>
      <c r="B75" s="13">
        <v>3</v>
      </c>
      <c r="C75" s="2">
        <v>11</v>
      </c>
      <c r="D75" s="46">
        <v>29.024999999999999</v>
      </c>
      <c r="E75" s="47">
        <v>28.885999999999999</v>
      </c>
      <c r="F75" s="48">
        <v>87.2</v>
      </c>
      <c r="G75" s="48">
        <v>94.7</v>
      </c>
      <c r="H75" s="48">
        <v>96.9</v>
      </c>
      <c r="I75" s="48">
        <v>65.400000000000006</v>
      </c>
      <c r="J75" s="8"/>
      <c r="X75" s="54">
        <v>28</v>
      </c>
      <c r="Y75" s="49">
        <v>21</v>
      </c>
      <c r="Z75" s="8"/>
      <c r="AA75" s="53">
        <v>0</v>
      </c>
      <c r="AD75" s="9"/>
    </row>
    <row r="76" spans="1:30" x14ac:dyDescent="0.25">
      <c r="A76" s="13">
        <v>1884</v>
      </c>
      <c r="B76" s="13">
        <v>3</v>
      </c>
      <c r="C76" s="2">
        <v>12</v>
      </c>
      <c r="D76" s="46">
        <v>28.998000000000001</v>
      </c>
      <c r="E76" s="47">
        <v>28.847000000000001</v>
      </c>
      <c r="F76" s="48">
        <v>90.4</v>
      </c>
      <c r="G76" s="48">
        <v>97</v>
      </c>
      <c r="H76" s="48">
        <v>98.7</v>
      </c>
      <c r="I76" s="48">
        <v>69.7</v>
      </c>
      <c r="J76" s="8"/>
      <c r="X76" s="54">
        <v>24</v>
      </c>
      <c r="Y76" s="49">
        <v>18</v>
      </c>
      <c r="Z76" s="8"/>
      <c r="AA76" s="53">
        <v>0</v>
      </c>
      <c r="AD76" s="9"/>
    </row>
    <row r="77" spans="1:30" x14ac:dyDescent="0.25">
      <c r="A77" s="13">
        <v>1884</v>
      </c>
      <c r="B77" s="13">
        <v>3</v>
      </c>
      <c r="C77" s="2">
        <v>13</v>
      </c>
      <c r="D77" s="46">
        <v>28.963999999999999</v>
      </c>
      <c r="E77" s="47">
        <v>28.815000000000001</v>
      </c>
      <c r="F77" s="48">
        <v>91.7</v>
      </c>
      <c r="G77" s="48">
        <v>97.7</v>
      </c>
      <c r="H77" s="48">
        <v>99.9</v>
      </c>
      <c r="I77" s="48">
        <v>69.5</v>
      </c>
      <c r="J77" s="8"/>
      <c r="X77" s="54">
        <v>24</v>
      </c>
      <c r="Y77" s="49">
        <v>21</v>
      </c>
      <c r="Z77" s="8"/>
      <c r="AA77" s="53">
        <v>0</v>
      </c>
      <c r="AD77" s="9"/>
    </row>
    <row r="78" spans="1:30" x14ac:dyDescent="0.25">
      <c r="A78" s="13">
        <v>1884</v>
      </c>
      <c r="B78" s="13">
        <v>3</v>
      </c>
      <c r="C78" s="2">
        <v>14</v>
      </c>
      <c r="D78" s="46">
        <v>28.9</v>
      </c>
      <c r="E78" s="47">
        <v>28.748999999999999</v>
      </c>
      <c r="F78" s="48">
        <v>91.7</v>
      </c>
      <c r="G78" s="48">
        <v>98.2</v>
      </c>
      <c r="H78" s="48">
        <v>102.1</v>
      </c>
      <c r="I78" s="51">
        <v>71.7</v>
      </c>
      <c r="J78" s="8"/>
      <c r="X78" s="54">
        <v>24</v>
      </c>
      <c r="Y78" s="49">
        <v>17</v>
      </c>
      <c r="Z78" s="8"/>
      <c r="AA78" s="53">
        <v>0</v>
      </c>
      <c r="AD78" s="9"/>
    </row>
    <row r="79" spans="1:30" x14ac:dyDescent="0.25">
      <c r="A79" s="13">
        <v>1884</v>
      </c>
      <c r="B79" s="13">
        <v>3</v>
      </c>
      <c r="C79" s="2">
        <v>15</v>
      </c>
      <c r="D79" s="46">
        <v>28.864000000000001</v>
      </c>
      <c r="E79" s="47">
        <v>28.710999999999999</v>
      </c>
      <c r="F79" s="48">
        <v>93.7</v>
      </c>
      <c r="G79" s="48">
        <v>98.7</v>
      </c>
      <c r="H79" s="48">
        <v>102.5</v>
      </c>
      <c r="I79" s="48">
        <v>70.099999999999994</v>
      </c>
      <c r="J79" s="8"/>
      <c r="X79" s="54">
        <v>16</v>
      </c>
      <c r="Y79" s="49">
        <v>16</v>
      </c>
      <c r="Z79" s="8"/>
      <c r="AA79" s="53">
        <v>0</v>
      </c>
      <c r="AD79" s="9"/>
    </row>
    <row r="80" spans="1:30" x14ac:dyDescent="0.25">
      <c r="A80" s="13">
        <v>1884</v>
      </c>
      <c r="B80" s="13">
        <v>3</v>
      </c>
      <c r="C80" s="2">
        <v>16</v>
      </c>
      <c r="D80" s="46">
        <v>28.843</v>
      </c>
      <c r="E80" s="47">
        <v>28.687999999999999</v>
      </c>
      <c r="F80" s="48">
        <v>88.5</v>
      </c>
      <c r="G80" s="48">
        <v>97</v>
      </c>
      <c r="H80" s="48">
        <v>99.1</v>
      </c>
      <c r="I80" s="48">
        <v>73.099999999999994</v>
      </c>
      <c r="J80" s="8"/>
      <c r="X80" s="54">
        <v>26</v>
      </c>
      <c r="Y80" s="49">
        <v>18</v>
      </c>
      <c r="Z80" s="8"/>
      <c r="AA80" s="53">
        <v>0</v>
      </c>
      <c r="AD80" s="9"/>
    </row>
    <row r="81" spans="1:30" x14ac:dyDescent="0.25">
      <c r="A81" s="13">
        <v>1884</v>
      </c>
      <c r="B81" s="13">
        <v>3</v>
      </c>
      <c r="C81" s="2">
        <v>17</v>
      </c>
      <c r="D81" s="46">
        <v>28.838000000000001</v>
      </c>
      <c r="E81" s="47">
        <v>28.713000000000001</v>
      </c>
      <c r="F81" s="48">
        <v>87.2</v>
      </c>
      <c r="G81" s="48">
        <v>94.7</v>
      </c>
      <c r="H81" s="48">
        <v>97</v>
      </c>
      <c r="I81" s="48">
        <v>67</v>
      </c>
      <c r="J81" s="8"/>
      <c r="X81" s="54">
        <v>21</v>
      </c>
      <c r="Y81" s="49">
        <v>15</v>
      </c>
      <c r="Z81" s="8"/>
      <c r="AA81" s="53">
        <v>0</v>
      </c>
      <c r="AD81" s="9"/>
    </row>
    <row r="82" spans="1:30" x14ac:dyDescent="0.25">
      <c r="A82" s="13">
        <v>1884</v>
      </c>
      <c r="B82" s="13">
        <v>3</v>
      </c>
      <c r="C82" s="2">
        <v>18</v>
      </c>
      <c r="D82" s="46">
        <v>28.914999999999999</v>
      </c>
      <c r="E82" s="47">
        <v>28.762</v>
      </c>
      <c r="F82" s="48">
        <v>87</v>
      </c>
      <c r="G82" s="48">
        <v>92.7</v>
      </c>
      <c r="H82" s="48">
        <v>94.7</v>
      </c>
      <c r="I82" s="48">
        <v>62.5</v>
      </c>
      <c r="J82" s="8"/>
      <c r="X82" s="54">
        <v>14</v>
      </c>
      <c r="Y82" s="49">
        <v>8</v>
      </c>
      <c r="Z82" s="8"/>
      <c r="AA82" s="53">
        <v>0</v>
      </c>
      <c r="AD82" s="9"/>
    </row>
    <row r="83" spans="1:30" x14ac:dyDescent="0.25">
      <c r="A83" s="13">
        <v>1884</v>
      </c>
      <c r="B83" s="13">
        <v>3</v>
      </c>
      <c r="C83" s="2">
        <v>19</v>
      </c>
      <c r="D83" s="46">
        <v>28.936</v>
      </c>
      <c r="E83" s="47">
        <v>28.766999999999999</v>
      </c>
      <c r="F83" s="48">
        <v>88.2</v>
      </c>
      <c r="G83" s="48">
        <v>95.9</v>
      </c>
      <c r="H83" s="48">
        <v>97.7</v>
      </c>
      <c r="I83" s="48">
        <v>61.5</v>
      </c>
      <c r="J83" s="8"/>
      <c r="X83" s="54">
        <v>12</v>
      </c>
      <c r="Y83" s="49">
        <v>7</v>
      </c>
      <c r="Z83" s="8"/>
      <c r="AA83" s="53">
        <v>0</v>
      </c>
      <c r="AD83" s="9"/>
    </row>
    <row r="84" spans="1:30" x14ac:dyDescent="0.25">
      <c r="A84" s="13">
        <v>1884</v>
      </c>
      <c r="B84" s="13">
        <v>3</v>
      </c>
      <c r="C84" s="2">
        <v>20</v>
      </c>
      <c r="D84" s="46">
        <v>28.890999999999998</v>
      </c>
      <c r="E84" s="47">
        <v>28.73</v>
      </c>
      <c r="F84" s="48">
        <v>89</v>
      </c>
      <c r="G84" s="48">
        <v>98</v>
      </c>
      <c r="H84" s="48">
        <v>98.9</v>
      </c>
      <c r="I84" s="48">
        <v>66.2</v>
      </c>
      <c r="J84" s="8"/>
      <c r="X84" s="54">
        <v>9</v>
      </c>
      <c r="Y84" s="49">
        <v>9</v>
      </c>
      <c r="Z84" s="8"/>
      <c r="AA84" s="53">
        <v>0</v>
      </c>
      <c r="AD84" s="9"/>
    </row>
    <row r="85" spans="1:30" x14ac:dyDescent="0.25">
      <c r="A85" s="13">
        <v>1884</v>
      </c>
      <c r="B85" s="13">
        <v>3</v>
      </c>
      <c r="C85" s="2">
        <v>21</v>
      </c>
      <c r="D85" s="46">
        <v>28.853999999999999</v>
      </c>
      <c r="E85" s="47">
        <v>28.719000000000001</v>
      </c>
      <c r="F85" s="48">
        <v>93.7</v>
      </c>
      <c r="G85" s="48">
        <v>99.7</v>
      </c>
      <c r="H85" s="48">
        <v>100.7</v>
      </c>
      <c r="I85" s="48">
        <v>67.2</v>
      </c>
      <c r="J85" s="8"/>
      <c r="X85" s="54">
        <v>12</v>
      </c>
      <c r="Y85" s="49">
        <v>9</v>
      </c>
      <c r="Z85" s="8"/>
      <c r="AA85" s="53">
        <v>0</v>
      </c>
      <c r="AD85" s="9"/>
    </row>
    <row r="86" spans="1:30" x14ac:dyDescent="0.25">
      <c r="A86" s="13">
        <v>1884</v>
      </c>
      <c r="B86" s="13">
        <v>3</v>
      </c>
      <c r="C86" s="2">
        <v>22</v>
      </c>
      <c r="D86" s="46">
        <v>28.815999999999999</v>
      </c>
      <c r="E86" s="47">
        <v>28.667999999999999</v>
      </c>
      <c r="F86" s="48">
        <v>97.7</v>
      </c>
      <c r="G86" s="48">
        <v>102.6</v>
      </c>
      <c r="H86" s="48">
        <v>104.7</v>
      </c>
      <c r="I86" s="48">
        <v>69.5</v>
      </c>
      <c r="J86" s="8"/>
      <c r="X86" s="54">
        <v>11</v>
      </c>
      <c r="Y86" s="49">
        <v>9</v>
      </c>
      <c r="Z86" s="8"/>
      <c r="AA86" s="53">
        <v>0</v>
      </c>
      <c r="AD86" s="9"/>
    </row>
    <row r="87" spans="1:30" x14ac:dyDescent="0.25">
      <c r="A87" s="13">
        <v>1884</v>
      </c>
      <c r="B87" s="13">
        <v>3</v>
      </c>
      <c r="C87" s="2">
        <v>23</v>
      </c>
      <c r="D87" s="46">
        <v>28.84</v>
      </c>
      <c r="E87" s="47">
        <v>28.672000000000001</v>
      </c>
      <c r="F87" s="48">
        <v>96</v>
      </c>
      <c r="G87" s="48">
        <v>102.7</v>
      </c>
      <c r="H87" s="48">
        <v>105.4</v>
      </c>
      <c r="I87" s="48">
        <v>72.599999999999994</v>
      </c>
      <c r="J87" s="8"/>
      <c r="X87" s="54">
        <v>14</v>
      </c>
      <c r="Y87" s="49">
        <v>11</v>
      </c>
      <c r="Z87" s="8"/>
      <c r="AA87" s="53">
        <v>0</v>
      </c>
      <c r="AD87" s="9"/>
    </row>
    <row r="88" spans="1:30" x14ac:dyDescent="0.25">
      <c r="A88" s="13">
        <v>1884</v>
      </c>
      <c r="B88" s="13">
        <v>3</v>
      </c>
      <c r="C88" s="2">
        <v>24</v>
      </c>
      <c r="D88" s="46">
        <v>28.792000000000002</v>
      </c>
      <c r="E88" s="47">
        <v>28.646999999999998</v>
      </c>
      <c r="F88" s="48">
        <v>97.7</v>
      </c>
      <c r="G88" s="48">
        <v>101</v>
      </c>
      <c r="H88" s="48">
        <v>105.7</v>
      </c>
      <c r="I88" s="48">
        <v>78</v>
      </c>
      <c r="J88" s="8"/>
      <c r="X88" s="54">
        <v>15</v>
      </c>
      <c r="Y88" s="52">
        <v>14</v>
      </c>
      <c r="Z88" s="8"/>
      <c r="AA88" s="53">
        <v>0</v>
      </c>
      <c r="AD88" s="9"/>
    </row>
    <row r="89" spans="1:30" x14ac:dyDescent="0.25">
      <c r="A89" s="13">
        <v>1884</v>
      </c>
      <c r="B89" s="13">
        <v>3</v>
      </c>
      <c r="C89" s="2">
        <v>25</v>
      </c>
      <c r="D89" s="46">
        <v>28.811</v>
      </c>
      <c r="E89" s="47">
        <v>28.672999999999998</v>
      </c>
      <c r="F89" s="48">
        <v>95.2</v>
      </c>
      <c r="G89" s="48">
        <v>100.9</v>
      </c>
      <c r="H89" s="48">
        <v>102.8</v>
      </c>
      <c r="I89" s="48">
        <v>70.900000000000006</v>
      </c>
      <c r="J89" s="8"/>
      <c r="X89" s="54">
        <v>18</v>
      </c>
      <c r="Y89" s="52">
        <v>17</v>
      </c>
      <c r="Z89" s="8"/>
      <c r="AA89" s="53">
        <v>0</v>
      </c>
      <c r="AD89" s="9"/>
    </row>
    <row r="90" spans="1:30" x14ac:dyDescent="0.25">
      <c r="A90" s="13">
        <v>1884</v>
      </c>
      <c r="B90" s="13">
        <v>3</v>
      </c>
      <c r="C90" s="2">
        <v>26</v>
      </c>
      <c r="D90" s="46">
        <v>28.844999999999999</v>
      </c>
      <c r="E90" s="47">
        <v>28.698</v>
      </c>
      <c r="F90" s="48">
        <v>94.9</v>
      </c>
      <c r="G90" s="48">
        <v>99.7</v>
      </c>
      <c r="H90" s="48">
        <v>102.1</v>
      </c>
      <c r="I90" s="48">
        <v>69.5</v>
      </c>
      <c r="J90" s="8"/>
      <c r="X90" s="54">
        <v>19</v>
      </c>
      <c r="Y90" s="49">
        <v>21</v>
      </c>
      <c r="Z90" s="8"/>
      <c r="AA90" s="53">
        <v>0</v>
      </c>
      <c r="AD90" s="9"/>
    </row>
    <row r="91" spans="1:30" x14ac:dyDescent="0.25">
      <c r="A91" s="13">
        <v>1884</v>
      </c>
      <c r="B91" s="13">
        <v>3</v>
      </c>
      <c r="C91" s="2">
        <v>27</v>
      </c>
      <c r="D91" s="46">
        <v>28.888000000000002</v>
      </c>
      <c r="E91" s="47">
        <v>28.800999999999998</v>
      </c>
      <c r="F91" s="48">
        <v>86.7</v>
      </c>
      <c r="G91" s="48">
        <v>81.7</v>
      </c>
      <c r="H91" s="48">
        <v>92</v>
      </c>
      <c r="I91" s="48">
        <v>73.900000000000006</v>
      </c>
      <c r="J91" s="8"/>
      <c r="X91" s="54">
        <v>33</v>
      </c>
      <c r="Y91" s="49">
        <v>43</v>
      </c>
      <c r="Z91" s="8"/>
      <c r="AA91" s="53">
        <v>0.02</v>
      </c>
      <c r="AD91" s="9"/>
    </row>
    <row r="92" spans="1:30" x14ac:dyDescent="0.25">
      <c r="A92" s="13">
        <v>1884</v>
      </c>
      <c r="B92" s="13">
        <v>3</v>
      </c>
      <c r="C92" s="2">
        <v>28</v>
      </c>
      <c r="D92" s="46">
        <v>28.884</v>
      </c>
      <c r="E92" s="47">
        <v>28.754999999999999</v>
      </c>
      <c r="F92" s="48">
        <v>84</v>
      </c>
      <c r="G92" s="48">
        <v>95.2</v>
      </c>
      <c r="H92" s="48">
        <v>97.7</v>
      </c>
      <c r="I92" s="48">
        <v>69.2</v>
      </c>
      <c r="J92" s="8"/>
      <c r="X92" s="54">
        <v>51</v>
      </c>
      <c r="Y92" s="49">
        <v>35</v>
      </c>
      <c r="Z92" s="8"/>
      <c r="AA92" s="53">
        <v>0.09</v>
      </c>
      <c r="AD92" s="9"/>
    </row>
    <row r="93" spans="1:30" x14ac:dyDescent="0.25">
      <c r="A93" s="13">
        <v>1884</v>
      </c>
      <c r="B93" s="13">
        <v>3</v>
      </c>
      <c r="C93" s="2">
        <v>29</v>
      </c>
      <c r="D93" s="46">
        <v>28.87</v>
      </c>
      <c r="E93" s="47">
        <v>28.718</v>
      </c>
      <c r="F93" s="48">
        <v>92.4</v>
      </c>
      <c r="G93" s="48">
        <v>97.7</v>
      </c>
      <c r="H93" s="48">
        <v>100.9</v>
      </c>
      <c r="I93" s="48">
        <v>72</v>
      </c>
      <c r="J93" s="8"/>
      <c r="X93" s="54">
        <v>24</v>
      </c>
      <c r="Y93" s="49">
        <v>23</v>
      </c>
      <c r="Z93" s="8"/>
      <c r="AA93" s="53">
        <v>0</v>
      </c>
      <c r="AD93" s="9"/>
    </row>
    <row r="94" spans="1:30" x14ac:dyDescent="0.25">
      <c r="A94" s="13">
        <v>1884</v>
      </c>
      <c r="B94" s="13">
        <v>3</v>
      </c>
      <c r="C94" s="2">
        <v>30</v>
      </c>
      <c r="D94" s="46">
        <v>28.890999999999998</v>
      </c>
      <c r="E94" s="47">
        <v>28.734999999999999</v>
      </c>
      <c r="F94" s="48">
        <v>95.7</v>
      </c>
      <c r="G94" s="48">
        <v>100.7</v>
      </c>
      <c r="H94" s="48">
        <v>102.7</v>
      </c>
      <c r="I94" s="48">
        <v>71.900000000000006</v>
      </c>
      <c r="J94" s="8"/>
      <c r="X94" s="54">
        <v>15</v>
      </c>
      <c r="Y94" s="49">
        <v>16</v>
      </c>
      <c r="Z94" s="8"/>
      <c r="AA94" s="53">
        <v>0</v>
      </c>
      <c r="AD94" s="9"/>
    </row>
    <row r="95" spans="1:30" x14ac:dyDescent="0.25">
      <c r="A95" s="13">
        <v>1884</v>
      </c>
      <c r="B95" s="13">
        <v>3</v>
      </c>
      <c r="C95" s="2">
        <v>31</v>
      </c>
      <c r="D95" s="46">
        <v>28.850999999999999</v>
      </c>
      <c r="E95" s="47">
        <v>28.733000000000001</v>
      </c>
      <c r="F95" s="48">
        <v>94.7</v>
      </c>
      <c r="G95" s="48">
        <v>99.8</v>
      </c>
      <c r="H95" s="48">
        <v>102.5</v>
      </c>
      <c r="I95" s="48">
        <v>72</v>
      </c>
      <c r="J95" s="8"/>
      <c r="W95" s="8"/>
      <c r="X95" s="54">
        <v>15</v>
      </c>
      <c r="Y95" s="49">
        <v>14</v>
      </c>
      <c r="Z95" s="8"/>
      <c r="AA95" s="53">
        <v>0</v>
      </c>
      <c r="AD95" s="9"/>
    </row>
    <row r="96" spans="1:30" x14ac:dyDescent="0.25">
      <c r="A96" s="13">
        <v>1884</v>
      </c>
      <c r="B96" s="13">
        <v>4</v>
      </c>
      <c r="C96" s="9">
        <v>1</v>
      </c>
      <c r="D96" s="46">
        <v>28.856000000000002</v>
      </c>
      <c r="E96" s="47">
        <v>28.704000000000001</v>
      </c>
      <c r="F96" s="48">
        <v>93.9</v>
      </c>
      <c r="G96" s="48">
        <v>101.1</v>
      </c>
      <c r="H96" s="48">
        <v>104</v>
      </c>
      <c r="I96" s="48">
        <v>73.2</v>
      </c>
      <c r="J96" s="8"/>
      <c r="X96" s="54">
        <v>26</v>
      </c>
      <c r="Y96" s="49">
        <v>17</v>
      </c>
      <c r="Z96" s="8"/>
      <c r="AA96" s="53">
        <v>0</v>
      </c>
      <c r="AD96" s="9"/>
    </row>
    <row r="97" spans="1:30" x14ac:dyDescent="0.25">
      <c r="A97" s="13">
        <v>1884</v>
      </c>
      <c r="B97" s="13">
        <v>4</v>
      </c>
      <c r="C97" s="2">
        <v>2</v>
      </c>
      <c r="D97" s="46">
        <v>28.853000000000002</v>
      </c>
      <c r="E97" s="47">
        <v>28.690999999999999</v>
      </c>
      <c r="F97" s="48">
        <v>97.7</v>
      </c>
      <c r="G97" s="48">
        <v>103.5</v>
      </c>
      <c r="H97" s="48">
        <v>105.6</v>
      </c>
      <c r="I97" s="48">
        <v>72.5</v>
      </c>
      <c r="J97" s="8"/>
      <c r="X97" s="54">
        <v>15</v>
      </c>
      <c r="Y97" s="49">
        <v>12</v>
      </c>
      <c r="Z97" s="8"/>
      <c r="AA97" s="53">
        <v>0</v>
      </c>
      <c r="AD97" s="9"/>
    </row>
    <row r="98" spans="1:30" x14ac:dyDescent="0.25">
      <c r="A98" s="13">
        <v>1884</v>
      </c>
      <c r="B98" s="13">
        <v>4</v>
      </c>
      <c r="C98" s="2">
        <v>3</v>
      </c>
      <c r="D98" s="46">
        <v>28.806000000000001</v>
      </c>
      <c r="E98" s="47">
        <v>28.670999999999999</v>
      </c>
      <c r="F98" s="48">
        <v>95.7</v>
      </c>
      <c r="G98" s="48">
        <v>101.7</v>
      </c>
      <c r="H98" s="48">
        <v>105.2</v>
      </c>
      <c r="I98" s="48">
        <v>73.400000000000006</v>
      </c>
      <c r="J98" s="8"/>
      <c r="X98" s="54">
        <v>16</v>
      </c>
      <c r="Y98" s="49">
        <v>14</v>
      </c>
      <c r="Z98" s="8"/>
      <c r="AA98" s="53">
        <v>0</v>
      </c>
      <c r="AD98" s="9"/>
    </row>
    <row r="99" spans="1:30" x14ac:dyDescent="0.25">
      <c r="A99" s="13">
        <v>1884</v>
      </c>
      <c r="B99" s="13">
        <v>4</v>
      </c>
      <c r="C99" s="2">
        <v>4</v>
      </c>
      <c r="D99" s="46">
        <v>28.875</v>
      </c>
      <c r="E99" s="47">
        <v>28.757999999999999</v>
      </c>
      <c r="F99" s="48">
        <v>94.2</v>
      </c>
      <c r="G99" s="48">
        <v>97.7</v>
      </c>
      <c r="H99" s="48">
        <v>100</v>
      </c>
      <c r="I99" s="48">
        <v>79.3</v>
      </c>
      <c r="J99" s="8"/>
      <c r="X99" s="54">
        <v>28</v>
      </c>
      <c r="Y99" s="49">
        <v>25</v>
      </c>
      <c r="Z99" s="8"/>
      <c r="AA99" s="53">
        <v>0.01</v>
      </c>
      <c r="AD99" s="9"/>
    </row>
    <row r="100" spans="1:30" x14ac:dyDescent="0.25">
      <c r="A100" s="13">
        <v>1884</v>
      </c>
      <c r="B100" s="13">
        <v>4</v>
      </c>
      <c r="C100" s="2">
        <v>5</v>
      </c>
      <c r="D100" s="46">
        <v>28.888999999999999</v>
      </c>
      <c r="E100" s="47">
        <v>28.734999999999999</v>
      </c>
      <c r="F100" s="48">
        <v>94.5</v>
      </c>
      <c r="G100" s="48">
        <v>101.2</v>
      </c>
      <c r="H100" s="48">
        <v>105.7</v>
      </c>
      <c r="I100" s="48">
        <v>73.3</v>
      </c>
      <c r="J100" s="8"/>
      <c r="X100" s="54">
        <v>21</v>
      </c>
      <c r="Y100" s="49">
        <v>16</v>
      </c>
      <c r="Z100" s="8"/>
      <c r="AA100" s="53">
        <v>0</v>
      </c>
      <c r="AD100" s="9"/>
    </row>
    <row r="101" spans="1:30" x14ac:dyDescent="0.25">
      <c r="A101" s="13">
        <v>1884</v>
      </c>
      <c r="B101" s="13">
        <v>4</v>
      </c>
      <c r="C101" s="2">
        <v>6</v>
      </c>
      <c r="D101" s="46">
        <v>28.878</v>
      </c>
      <c r="E101" s="47">
        <v>28.710999999999999</v>
      </c>
      <c r="F101" s="48">
        <v>97.2</v>
      </c>
      <c r="G101" s="48">
        <v>103.7</v>
      </c>
      <c r="H101" s="48">
        <v>106.3</v>
      </c>
      <c r="I101" s="48">
        <v>74</v>
      </c>
      <c r="J101" s="8"/>
      <c r="X101" s="54">
        <v>10</v>
      </c>
      <c r="Y101" s="49">
        <v>12</v>
      </c>
      <c r="Z101" s="8"/>
      <c r="AA101" s="53">
        <v>0</v>
      </c>
      <c r="AD101" s="9"/>
    </row>
    <row r="102" spans="1:30" x14ac:dyDescent="0.25">
      <c r="A102" s="13">
        <v>1884</v>
      </c>
      <c r="B102" s="13">
        <v>4</v>
      </c>
      <c r="C102" s="2">
        <v>7</v>
      </c>
      <c r="D102" s="46">
        <v>28.806000000000001</v>
      </c>
      <c r="E102" s="47">
        <v>28.64</v>
      </c>
      <c r="F102" s="48">
        <v>97.2</v>
      </c>
      <c r="G102" s="48">
        <v>104.2</v>
      </c>
      <c r="H102" s="48">
        <v>106.9</v>
      </c>
      <c r="I102" s="48">
        <v>76.900000000000006</v>
      </c>
      <c r="J102" s="8"/>
      <c r="X102" s="54">
        <v>18</v>
      </c>
      <c r="Y102" s="49">
        <v>12</v>
      </c>
      <c r="Z102" s="8"/>
      <c r="AA102" s="53">
        <v>0</v>
      </c>
      <c r="AD102" s="9"/>
    </row>
    <row r="103" spans="1:30" x14ac:dyDescent="0.25">
      <c r="A103" s="13">
        <v>1884</v>
      </c>
      <c r="B103" s="13">
        <v>4</v>
      </c>
      <c r="C103" s="2">
        <v>8</v>
      </c>
      <c r="D103" s="46">
        <v>28.77</v>
      </c>
      <c r="E103" s="47">
        <v>28.620999999999999</v>
      </c>
      <c r="F103" s="48">
        <v>95.7</v>
      </c>
      <c r="G103" s="48">
        <v>103.7</v>
      </c>
      <c r="H103" s="48">
        <v>106.2</v>
      </c>
      <c r="I103" s="48">
        <v>75.099999999999994</v>
      </c>
      <c r="J103" s="8"/>
      <c r="X103" s="54">
        <v>12</v>
      </c>
      <c r="Y103" s="49">
        <v>10</v>
      </c>
      <c r="Z103" s="8"/>
      <c r="AA103" s="53">
        <v>0</v>
      </c>
      <c r="AD103" s="9"/>
    </row>
    <row r="104" spans="1:30" x14ac:dyDescent="0.25">
      <c r="A104" s="13">
        <v>1884</v>
      </c>
      <c r="B104" s="13">
        <v>4</v>
      </c>
      <c r="C104" s="2">
        <v>9</v>
      </c>
      <c r="D104" s="46">
        <v>28.792999999999999</v>
      </c>
      <c r="E104" s="47">
        <v>28.637</v>
      </c>
      <c r="F104" s="48">
        <v>97.2</v>
      </c>
      <c r="G104" s="48">
        <v>104.6</v>
      </c>
      <c r="H104" s="48">
        <v>107.3</v>
      </c>
      <c r="I104" s="48">
        <v>69.2</v>
      </c>
      <c r="J104" s="8"/>
      <c r="X104" s="54">
        <v>7</v>
      </c>
      <c r="Y104" s="49">
        <v>11</v>
      </c>
      <c r="Z104" s="8"/>
      <c r="AA104" s="53">
        <v>0</v>
      </c>
      <c r="AD104" s="9"/>
    </row>
    <row r="105" spans="1:30" x14ac:dyDescent="0.25">
      <c r="A105" s="13">
        <v>1884</v>
      </c>
      <c r="B105" s="13">
        <v>4</v>
      </c>
      <c r="C105" s="2">
        <v>10</v>
      </c>
      <c r="D105" s="46">
        <v>28.841999999999999</v>
      </c>
      <c r="E105" s="47">
        <v>28.683</v>
      </c>
      <c r="F105" s="48">
        <v>98</v>
      </c>
      <c r="G105" s="48">
        <v>102.7</v>
      </c>
      <c r="H105" s="48">
        <v>106.7</v>
      </c>
      <c r="I105" s="48">
        <v>76</v>
      </c>
      <c r="J105" s="8"/>
      <c r="X105" s="54">
        <v>17</v>
      </c>
      <c r="Y105" s="49">
        <v>12</v>
      </c>
      <c r="Z105" s="8"/>
      <c r="AA105" s="53">
        <v>0</v>
      </c>
      <c r="AD105" s="9"/>
    </row>
    <row r="106" spans="1:30" x14ac:dyDescent="0.25">
      <c r="A106" s="13">
        <v>1884</v>
      </c>
      <c r="B106" s="13">
        <v>4</v>
      </c>
      <c r="C106" s="2">
        <v>11</v>
      </c>
      <c r="D106" s="46">
        <v>28.898</v>
      </c>
      <c r="E106" s="47">
        <v>28.734000000000002</v>
      </c>
      <c r="F106" s="48">
        <v>92.7</v>
      </c>
      <c r="G106" s="48">
        <v>98.7</v>
      </c>
      <c r="H106" s="48">
        <v>104.2</v>
      </c>
      <c r="I106" s="48">
        <v>75.099999999999994</v>
      </c>
      <c r="J106" s="8"/>
      <c r="X106" s="54">
        <v>17</v>
      </c>
      <c r="Y106" s="49">
        <v>20</v>
      </c>
      <c r="Z106" s="8"/>
      <c r="AA106" s="53">
        <v>0</v>
      </c>
      <c r="AD106" s="9"/>
    </row>
    <row r="107" spans="1:30" x14ac:dyDescent="0.25">
      <c r="A107" s="13">
        <v>1884</v>
      </c>
      <c r="B107" s="13">
        <v>4</v>
      </c>
      <c r="C107" s="2">
        <v>12</v>
      </c>
      <c r="D107" s="46">
        <v>28.873000000000001</v>
      </c>
      <c r="E107" s="47">
        <v>28.721</v>
      </c>
      <c r="F107" s="48">
        <v>94.7</v>
      </c>
      <c r="G107" s="48">
        <v>103.7</v>
      </c>
      <c r="H107" s="48">
        <v>106.2</v>
      </c>
      <c r="I107" s="48">
        <v>71.599999999999994</v>
      </c>
      <c r="J107" s="8"/>
      <c r="X107" s="54">
        <v>17</v>
      </c>
      <c r="Y107" s="49">
        <v>16</v>
      </c>
      <c r="Z107" s="8"/>
      <c r="AA107" s="53">
        <v>0</v>
      </c>
      <c r="AD107" s="9"/>
    </row>
    <row r="108" spans="1:30" x14ac:dyDescent="0.25">
      <c r="A108" s="13">
        <v>1884</v>
      </c>
      <c r="B108" s="13">
        <v>4</v>
      </c>
      <c r="C108" s="2">
        <v>13</v>
      </c>
      <c r="D108" s="46">
        <v>28.923999999999999</v>
      </c>
      <c r="E108" s="47">
        <v>28.763000000000002</v>
      </c>
      <c r="F108" s="48">
        <v>94.7</v>
      </c>
      <c r="G108" s="48">
        <v>100.9</v>
      </c>
      <c r="H108" s="48">
        <v>102.7</v>
      </c>
      <c r="I108" s="48">
        <v>77</v>
      </c>
      <c r="J108" s="8"/>
      <c r="X108" s="54">
        <v>25</v>
      </c>
      <c r="Y108" s="49">
        <v>19</v>
      </c>
      <c r="Z108" s="8"/>
      <c r="AA108" s="53">
        <v>0</v>
      </c>
      <c r="AD108" s="9"/>
    </row>
    <row r="109" spans="1:30" x14ac:dyDescent="0.25">
      <c r="A109" s="13">
        <v>1884</v>
      </c>
      <c r="B109" s="13">
        <v>4</v>
      </c>
      <c r="C109" s="2">
        <v>14</v>
      </c>
      <c r="D109" s="46">
        <v>28.864000000000001</v>
      </c>
      <c r="E109" s="47">
        <v>28.712</v>
      </c>
      <c r="F109" s="48">
        <v>96.2</v>
      </c>
      <c r="G109" s="48">
        <v>101.7</v>
      </c>
      <c r="H109" s="48">
        <v>105.3</v>
      </c>
      <c r="I109" s="51">
        <v>75.3</v>
      </c>
      <c r="J109" s="8"/>
      <c r="X109" s="54">
        <v>21</v>
      </c>
      <c r="Y109" s="49">
        <v>13</v>
      </c>
      <c r="Z109" s="8"/>
      <c r="AA109" s="53">
        <v>0</v>
      </c>
      <c r="AD109" s="9"/>
    </row>
    <row r="110" spans="1:30" x14ac:dyDescent="0.25">
      <c r="A110" s="13">
        <v>1884</v>
      </c>
      <c r="B110" s="13">
        <v>4</v>
      </c>
      <c r="C110" s="2">
        <v>15</v>
      </c>
      <c r="D110" s="46">
        <v>28.84</v>
      </c>
      <c r="E110" s="47">
        <v>28.690999999999999</v>
      </c>
      <c r="F110" s="48">
        <v>93.7</v>
      </c>
      <c r="G110" s="48">
        <v>102.7</v>
      </c>
      <c r="H110" s="48">
        <v>103.3</v>
      </c>
      <c r="I110" s="48">
        <v>70.3</v>
      </c>
      <c r="J110" s="8"/>
      <c r="X110" s="54">
        <v>12</v>
      </c>
      <c r="Y110" s="49">
        <v>8</v>
      </c>
      <c r="Z110" s="8"/>
      <c r="AA110" s="53">
        <v>0</v>
      </c>
      <c r="AD110" s="9"/>
    </row>
    <row r="111" spans="1:30" x14ac:dyDescent="0.25">
      <c r="A111" s="13">
        <v>1884</v>
      </c>
      <c r="B111" s="13">
        <v>4</v>
      </c>
      <c r="C111" s="2">
        <v>16</v>
      </c>
      <c r="D111" s="46">
        <v>28.8</v>
      </c>
      <c r="E111" s="47">
        <v>28.652999999999999</v>
      </c>
      <c r="F111" s="48">
        <v>95.9</v>
      </c>
      <c r="G111" s="48">
        <v>102.3</v>
      </c>
      <c r="H111" s="48">
        <v>105.7</v>
      </c>
      <c r="I111" s="48">
        <v>72.599999999999994</v>
      </c>
      <c r="J111" s="8"/>
      <c r="X111" s="54">
        <v>7</v>
      </c>
      <c r="Y111" s="49">
        <v>10</v>
      </c>
      <c r="Z111" s="8"/>
      <c r="AA111" s="53">
        <v>0</v>
      </c>
      <c r="AD111" s="9"/>
    </row>
    <row r="112" spans="1:30" x14ac:dyDescent="0.25">
      <c r="A112" s="13">
        <v>1884</v>
      </c>
      <c r="B112" s="13">
        <v>4</v>
      </c>
      <c r="C112" s="2">
        <v>17</v>
      </c>
      <c r="D112" s="46">
        <v>28.757000000000001</v>
      </c>
      <c r="E112" s="47">
        <v>28.616</v>
      </c>
      <c r="F112" s="48">
        <v>95.7</v>
      </c>
      <c r="G112" s="48">
        <v>104.3</v>
      </c>
      <c r="H112" s="48">
        <v>106.5</v>
      </c>
      <c r="I112" s="48">
        <v>74.2</v>
      </c>
      <c r="J112" s="8"/>
      <c r="X112" s="54">
        <v>16</v>
      </c>
      <c r="Y112" s="49">
        <v>10</v>
      </c>
      <c r="Z112" s="8"/>
      <c r="AA112" s="53">
        <v>0</v>
      </c>
      <c r="AD112" s="9"/>
    </row>
    <row r="113" spans="1:30" x14ac:dyDescent="0.25">
      <c r="A113" s="13">
        <v>1884</v>
      </c>
      <c r="B113" s="13">
        <v>4</v>
      </c>
      <c r="C113" s="2">
        <v>18</v>
      </c>
      <c r="D113" s="46">
        <v>28.803000000000001</v>
      </c>
      <c r="E113" s="47">
        <v>28.664999999999999</v>
      </c>
      <c r="F113" s="48">
        <v>95.5</v>
      </c>
      <c r="G113" s="48">
        <v>103.7</v>
      </c>
      <c r="H113" s="48">
        <v>105.9</v>
      </c>
      <c r="I113" s="48">
        <v>73.3</v>
      </c>
      <c r="J113" s="8"/>
      <c r="X113" s="54">
        <v>16</v>
      </c>
      <c r="Y113" s="49">
        <v>11</v>
      </c>
      <c r="Z113" s="8"/>
      <c r="AA113" s="53">
        <v>0</v>
      </c>
      <c r="AD113" s="9"/>
    </row>
    <row r="114" spans="1:30" x14ac:dyDescent="0.25">
      <c r="A114" s="13">
        <v>1884</v>
      </c>
      <c r="B114" s="13">
        <v>4</v>
      </c>
      <c r="C114" s="2">
        <v>19</v>
      </c>
      <c r="D114" s="46">
        <v>28.838999999999999</v>
      </c>
      <c r="E114" s="47">
        <v>28.677</v>
      </c>
      <c r="F114" s="48">
        <v>96</v>
      </c>
      <c r="G114" s="48">
        <v>101.7</v>
      </c>
      <c r="H114" s="48">
        <v>103.7</v>
      </c>
      <c r="I114" s="48">
        <v>74.099999999999994</v>
      </c>
      <c r="J114" s="8"/>
      <c r="X114" s="54">
        <v>9</v>
      </c>
      <c r="Y114" s="49">
        <v>13</v>
      </c>
      <c r="Z114" s="8"/>
      <c r="AA114" s="53">
        <v>0</v>
      </c>
      <c r="AD114" s="9"/>
    </row>
    <row r="115" spans="1:30" x14ac:dyDescent="0.25">
      <c r="A115" s="13">
        <v>1884</v>
      </c>
      <c r="B115" s="13">
        <v>4</v>
      </c>
      <c r="C115" s="2">
        <v>20</v>
      </c>
      <c r="D115" s="46">
        <v>28.777000000000001</v>
      </c>
      <c r="E115" s="47">
        <v>28.63</v>
      </c>
      <c r="F115" s="48">
        <v>96.2</v>
      </c>
      <c r="G115" s="48">
        <v>104.1</v>
      </c>
      <c r="H115" s="48">
        <v>106.2</v>
      </c>
      <c r="I115" s="48">
        <v>69.2</v>
      </c>
      <c r="J115" s="8"/>
      <c r="X115" s="54">
        <v>17</v>
      </c>
      <c r="Y115" s="49">
        <v>15</v>
      </c>
      <c r="Z115" s="8"/>
      <c r="AA115" s="53">
        <v>0</v>
      </c>
      <c r="AD115" s="9"/>
    </row>
    <row r="116" spans="1:30" x14ac:dyDescent="0.25">
      <c r="A116" s="13">
        <v>1884</v>
      </c>
      <c r="B116" s="13">
        <v>4</v>
      </c>
      <c r="C116" s="2">
        <v>21</v>
      </c>
      <c r="D116" s="46">
        <v>28.79</v>
      </c>
      <c r="E116" s="47">
        <v>28.654</v>
      </c>
      <c r="F116" s="48">
        <v>97.5</v>
      </c>
      <c r="G116" s="48">
        <v>101.7</v>
      </c>
      <c r="H116" s="51">
        <v>106.5</v>
      </c>
      <c r="I116" s="48">
        <v>75.099999999999994</v>
      </c>
      <c r="J116" s="8"/>
      <c r="X116" s="54">
        <v>13</v>
      </c>
      <c r="Y116" s="49">
        <v>13</v>
      </c>
      <c r="Z116" s="8"/>
      <c r="AA116" s="53">
        <v>0</v>
      </c>
      <c r="AD116" s="9"/>
    </row>
    <row r="117" spans="1:30" x14ac:dyDescent="0.25">
      <c r="A117" s="13">
        <v>1884</v>
      </c>
      <c r="B117" s="13">
        <v>4</v>
      </c>
      <c r="C117" s="2">
        <v>22</v>
      </c>
      <c r="D117" s="46">
        <v>28.835000000000001</v>
      </c>
      <c r="E117" s="47">
        <v>28.684999999999999</v>
      </c>
      <c r="F117" s="48">
        <v>93.7</v>
      </c>
      <c r="G117" s="48">
        <v>102.2</v>
      </c>
      <c r="H117" s="48">
        <v>106.5</v>
      </c>
      <c r="I117" s="48">
        <v>75.099999999999994</v>
      </c>
      <c r="J117" s="8"/>
      <c r="X117" s="54">
        <v>18</v>
      </c>
      <c r="Y117" s="49">
        <v>9</v>
      </c>
      <c r="Z117" s="8"/>
      <c r="AA117" s="53">
        <v>0</v>
      </c>
      <c r="AD117" s="9"/>
    </row>
    <row r="118" spans="1:30" x14ac:dyDescent="0.25">
      <c r="A118" s="13">
        <v>1884</v>
      </c>
      <c r="B118" s="13">
        <v>4</v>
      </c>
      <c r="C118" s="2">
        <v>23</v>
      </c>
      <c r="D118" s="46">
        <v>28.812999999999999</v>
      </c>
      <c r="E118" s="47">
        <v>28.637</v>
      </c>
      <c r="F118" s="48">
        <v>93.2</v>
      </c>
      <c r="G118" s="48">
        <v>103.7</v>
      </c>
      <c r="H118" s="48">
        <v>105</v>
      </c>
      <c r="I118" s="48">
        <v>75.3</v>
      </c>
      <c r="J118" s="8"/>
      <c r="X118" s="54">
        <v>13</v>
      </c>
      <c r="Y118" s="49">
        <v>10</v>
      </c>
      <c r="Z118" s="8"/>
      <c r="AA118" s="53">
        <v>0</v>
      </c>
      <c r="AD118" s="9"/>
    </row>
    <row r="119" spans="1:30" x14ac:dyDescent="0.25">
      <c r="A119" s="13">
        <v>1884</v>
      </c>
      <c r="B119" s="13">
        <v>4</v>
      </c>
      <c r="C119" s="2">
        <v>24</v>
      </c>
      <c r="D119" s="46">
        <v>28.786000000000001</v>
      </c>
      <c r="E119" s="47">
        <v>28.651</v>
      </c>
      <c r="F119" s="48">
        <v>94.7</v>
      </c>
      <c r="G119" s="48">
        <v>98.4</v>
      </c>
      <c r="H119" s="48">
        <v>104.5</v>
      </c>
      <c r="I119" s="48">
        <v>77</v>
      </c>
      <c r="J119" s="8"/>
      <c r="X119" s="54">
        <v>14</v>
      </c>
      <c r="Y119" s="52">
        <v>10</v>
      </c>
      <c r="Z119" s="8"/>
      <c r="AA119" s="53">
        <v>0</v>
      </c>
      <c r="AD119" s="9"/>
    </row>
    <row r="120" spans="1:30" x14ac:dyDescent="0.25">
      <c r="A120" s="13">
        <v>1884</v>
      </c>
      <c r="B120" s="13">
        <v>4</v>
      </c>
      <c r="C120" s="2">
        <v>25</v>
      </c>
      <c r="D120" s="46">
        <v>28.86</v>
      </c>
      <c r="E120" s="47">
        <v>28.724</v>
      </c>
      <c r="F120" s="48">
        <v>86.7</v>
      </c>
      <c r="G120" s="48">
        <v>92.7</v>
      </c>
      <c r="H120" s="48">
        <v>96.7</v>
      </c>
      <c r="I120" s="48">
        <v>81</v>
      </c>
      <c r="J120" s="8"/>
      <c r="X120" s="54">
        <v>32</v>
      </c>
      <c r="Y120" s="52">
        <v>20</v>
      </c>
      <c r="Z120" s="8"/>
      <c r="AA120" s="53">
        <v>0</v>
      </c>
      <c r="AD120" s="9"/>
    </row>
    <row r="121" spans="1:30" x14ac:dyDescent="0.25">
      <c r="A121" s="13">
        <v>1884</v>
      </c>
      <c r="B121" s="13">
        <v>4</v>
      </c>
      <c r="C121" s="2">
        <v>26</v>
      </c>
      <c r="D121" s="46">
        <v>28.914999999999999</v>
      </c>
      <c r="E121" s="47">
        <v>28.777999999999999</v>
      </c>
      <c r="F121" s="48">
        <v>90.1</v>
      </c>
      <c r="G121" s="48">
        <v>95.7</v>
      </c>
      <c r="H121" s="48">
        <v>98.2</v>
      </c>
      <c r="I121" s="48">
        <v>77</v>
      </c>
      <c r="J121" s="8"/>
      <c r="X121" s="54">
        <v>28</v>
      </c>
      <c r="Y121" s="49">
        <v>20</v>
      </c>
      <c r="Z121" s="8"/>
      <c r="AA121" s="53">
        <v>0</v>
      </c>
      <c r="AD121" s="9"/>
    </row>
    <row r="122" spans="1:30" x14ac:dyDescent="0.25">
      <c r="A122" s="13">
        <v>1884</v>
      </c>
      <c r="B122" s="13">
        <v>4</v>
      </c>
      <c r="C122" s="2">
        <v>27</v>
      </c>
      <c r="D122" s="46">
        <v>28.895</v>
      </c>
      <c r="E122" s="47">
        <v>28.73</v>
      </c>
      <c r="F122" s="48">
        <v>97.1</v>
      </c>
      <c r="G122" s="48">
        <v>102.5</v>
      </c>
      <c r="H122" s="48">
        <v>103.7</v>
      </c>
      <c r="I122" s="48">
        <v>74.7</v>
      </c>
      <c r="J122" s="8"/>
      <c r="X122" s="54">
        <v>20</v>
      </c>
      <c r="Y122" s="49">
        <v>16</v>
      </c>
      <c r="Z122" s="8"/>
      <c r="AA122" s="53">
        <v>0</v>
      </c>
      <c r="AD122" s="9"/>
    </row>
    <row r="123" spans="1:30" x14ac:dyDescent="0.25">
      <c r="A123" s="13">
        <v>1884</v>
      </c>
      <c r="B123" s="13">
        <v>4</v>
      </c>
      <c r="C123" s="2">
        <v>28</v>
      </c>
      <c r="D123" s="46">
        <v>28.824000000000002</v>
      </c>
      <c r="E123" s="47">
        <v>28.652999999999999</v>
      </c>
      <c r="F123" s="48">
        <v>96.2</v>
      </c>
      <c r="G123" s="48">
        <v>101.8</v>
      </c>
      <c r="H123" s="48">
        <v>106.7</v>
      </c>
      <c r="I123" s="48">
        <v>76.5</v>
      </c>
      <c r="J123" s="8"/>
      <c r="X123" s="54">
        <v>24</v>
      </c>
      <c r="Y123" s="49">
        <v>12</v>
      </c>
      <c r="Z123" s="8"/>
      <c r="AA123" s="53">
        <v>0</v>
      </c>
      <c r="AD123" s="9"/>
    </row>
    <row r="124" spans="1:30" x14ac:dyDescent="0.25">
      <c r="A124" s="13">
        <v>1884</v>
      </c>
      <c r="B124" s="13">
        <v>4</v>
      </c>
      <c r="C124" s="2">
        <v>29</v>
      </c>
      <c r="D124" s="46">
        <v>28.771999999999998</v>
      </c>
      <c r="E124" s="47">
        <v>28.623999999999999</v>
      </c>
      <c r="F124" s="48">
        <v>98.2</v>
      </c>
      <c r="G124" s="48">
        <v>101.7</v>
      </c>
      <c r="H124" s="48">
        <v>106.7</v>
      </c>
      <c r="I124" s="48">
        <v>81.900000000000006</v>
      </c>
      <c r="J124" s="8"/>
      <c r="X124" s="54">
        <v>14</v>
      </c>
      <c r="Y124" s="49">
        <v>13</v>
      </c>
      <c r="Z124" s="8"/>
      <c r="AA124" s="53">
        <v>0</v>
      </c>
      <c r="AD124" s="9"/>
    </row>
    <row r="125" spans="1:30" x14ac:dyDescent="0.25">
      <c r="A125" s="13">
        <v>1884</v>
      </c>
      <c r="B125" s="13">
        <v>4</v>
      </c>
      <c r="C125" s="2">
        <v>30</v>
      </c>
      <c r="D125" s="46">
        <v>28.71</v>
      </c>
      <c r="E125" s="47">
        <v>28.59</v>
      </c>
      <c r="F125" s="48">
        <v>99.9</v>
      </c>
      <c r="G125" s="48">
        <v>101.7</v>
      </c>
      <c r="H125" s="48">
        <v>106.4</v>
      </c>
      <c r="I125" s="48">
        <v>78.3</v>
      </c>
      <c r="J125" s="8"/>
      <c r="X125" s="54">
        <v>9</v>
      </c>
      <c r="Y125" s="49">
        <v>11</v>
      </c>
      <c r="Z125" s="8"/>
      <c r="AA125" s="53">
        <v>0</v>
      </c>
      <c r="AD125" s="9"/>
    </row>
    <row r="126" spans="1:30" x14ac:dyDescent="0.25">
      <c r="A126" s="13">
        <v>1884</v>
      </c>
      <c r="B126" s="13">
        <v>5</v>
      </c>
      <c r="C126" s="2">
        <v>1</v>
      </c>
      <c r="D126" s="46">
        <v>28.76</v>
      </c>
      <c r="E126" s="47">
        <v>28.61</v>
      </c>
      <c r="F126" s="48">
        <v>97.6</v>
      </c>
      <c r="G126" s="48">
        <v>103.7</v>
      </c>
      <c r="H126" s="48">
        <v>107</v>
      </c>
      <c r="I126" s="48">
        <v>74</v>
      </c>
      <c r="J126" s="8"/>
      <c r="X126" s="54">
        <v>11</v>
      </c>
      <c r="Y126" s="49">
        <v>9</v>
      </c>
      <c r="Z126" s="8"/>
      <c r="AA126" s="53">
        <v>0</v>
      </c>
      <c r="AD126" s="9"/>
    </row>
    <row r="127" spans="1:30" x14ac:dyDescent="0.25">
      <c r="A127" s="13">
        <v>1884</v>
      </c>
      <c r="B127" s="13">
        <v>5</v>
      </c>
      <c r="C127" s="2">
        <v>2</v>
      </c>
      <c r="D127" s="46">
        <v>28.765999999999998</v>
      </c>
      <c r="E127" s="47">
        <v>28.614999999999998</v>
      </c>
      <c r="F127" s="48">
        <v>97.7</v>
      </c>
      <c r="G127" s="48">
        <v>103.7</v>
      </c>
      <c r="H127" s="48">
        <v>107.2</v>
      </c>
      <c r="I127" s="48">
        <v>77.5</v>
      </c>
      <c r="J127" s="8"/>
      <c r="X127" s="54">
        <v>15</v>
      </c>
      <c r="Y127" s="49">
        <v>12</v>
      </c>
      <c r="Z127" s="8"/>
      <c r="AA127" s="53">
        <v>0</v>
      </c>
      <c r="AD127" s="9"/>
    </row>
    <row r="128" spans="1:30" x14ac:dyDescent="0.25">
      <c r="A128" s="13">
        <v>1884</v>
      </c>
      <c r="B128" s="13">
        <v>5</v>
      </c>
      <c r="C128" s="2">
        <v>3</v>
      </c>
      <c r="D128" s="46">
        <v>28.773</v>
      </c>
      <c r="E128" s="47">
        <v>28.617999999999999</v>
      </c>
      <c r="F128" s="48">
        <v>98.2</v>
      </c>
      <c r="G128" s="48">
        <v>103.3</v>
      </c>
      <c r="H128" s="48">
        <v>106.5</v>
      </c>
      <c r="I128" s="48">
        <v>76.900000000000006</v>
      </c>
      <c r="J128" s="8"/>
      <c r="X128" s="54">
        <v>14</v>
      </c>
      <c r="Y128" s="49">
        <v>12</v>
      </c>
      <c r="Z128" s="8"/>
      <c r="AA128" s="53">
        <v>0</v>
      </c>
      <c r="AD128" s="9"/>
    </row>
    <row r="129" spans="1:30" x14ac:dyDescent="0.25">
      <c r="A129" s="13">
        <v>1884</v>
      </c>
      <c r="B129" s="13">
        <v>5</v>
      </c>
      <c r="C129" s="2">
        <v>4</v>
      </c>
      <c r="D129" s="46">
        <v>28.757000000000001</v>
      </c>
      <c r="E129" s="47">
        <v>28.611000000000001</v>
      </c>
      <c r="F129" s="48">
        <v>101</v>
      </c>
      <c r="G129" s="48">
        <v>103.9</v>
      </c>
      <c r="H129" s="48">
        <v>107.2</v>
      </c>
      <c r="I129" s="48">
        <v>79.3</v>
      </c>
      <c r="J129" s="8"/>
      <c r="X129" s="54">
        <v>12</v>
      </c>
      <c r="Y129" s="49">
        <v>14</v>
      </c>
      <c r="Z129" s="8"/>
      <c r="AA129" s="53">
        <v>0</v>
      </c>
      <c r="AD129" s="9"/>
    </row>
    <row r="130" spans="1:30" x14ac:dyDescent="0.25">
      <c r="A130" s="13">
        <v>1884</v>
      </c>
      <c r="B130" s="13">
        <v>5</v>
      </c>
      <c r="C130" s="2">
        <v>5</v>
      </c>
      <c r="D130" s="46">
        <v>28.725000000000001</v>
      </c>
      <c r="E130" s="47">
        <v>28.568999999999999</v>
      </c>
      <c r="F130" s="48">
        <v>97.5</v>
      </c>
      <c r="G130" s="48">
        <v>103.7</v>
      </c>
      <c r="H130" s="48">
        <v>106.9</v>
      </c>
      <c r="I130" s="48">
        <v>78.5</v>
      </c>
      <c r="J130" s="8"/>
      <c r="X130" s="54">
        <v>18</v>
      </c>
      <c r="Y130" s="49">
        <v>11</v>
      </c>
      <c r="Z130" s="8"/>
      <c r="AA130" s="53">
        <v>0</v>
      </c>
      <c r="AD130" s="9"/>
    </row>
    <row r="131" spans="1:30" x14ac:dyDescent="0.25">
      <c r="A131" s="13">
        <v>1884</v>
      </c>
      <c r="B131" s="13">
        <v>5</v>
      </c>
      <c r="C131" s="2">
        <v>6</v>
      </c>
      <c r="D131" s="46">
        <v>28.788</v>
      </c>
      <c r="E131" s="47">
        <v>28.614000000000001</v>
      </c>
      <c r="F131" s="48">
        <v>94.2</v>
      </c>
      <c r="G131" s="48">
        <v>101.7</v>
      </c>
      <c r="H131" s="48">
        <v>103.7</v>
      </c>
      <c r="I131" s="48">
        <v>81</v>
      </c>
      <c r="J131" s="8"/>
      <c r="X131" s="54">
        <v>25</v>
      </c>
      <c r="Y131" s="49">
        <v>21</v>
      </c>
      <c r="Z131" s="8"/>
      <c r="AA131" s="53">
        <v>0.12</v>
      </c>
      <c r="AD131" s="9"/>
    </row>
    <row r="132" spans="1:30" x14ac:dyDescent="0.25">
      <c r="A132" s="13">
        <v>1884</v>
      </c>
      <c r="B132" s="13">
        <v>5</v>
      </c>
      <c r="C132" s="2">
        <v>7</v>
      </c>
      <c r="D132" s="46">
        <v>28.771999999999998</v>
      </c>
      <c r="E132" s="47">
        <v>28.582000000000001</v>
      </c>
      <c r="F132" s="48">
        <v>88.9</v>
      </c>
      <c r="G132" s="48">
        <v>100.6</v>
      </c>
      <c r="H132" s="48">
        <v>101.7</v>
      </c>
      <c r="I132" s="48">
        <v>71.099999999999994</v>
      </c>
      <c r="J132" s="8"/>
      <c r="X132" s="54">
        <v>46</v>
      </c>
      <c r="Y132" s="49">
        <v>21</v>
      </c>
      <c r="Z132" s="8"/>
      <c r="AA132" s="53">
        <v>0</v>
      </c>
      <c r="AD132" s="9"/>
    </row>
    <row r="133" spans="1:30" x14ac:dyDescent="0.25">
      <c r="A133" s="13">
        <v>1884</v>
      </c>
      <c r="B133" s="13">
        <v>5</v>
      </c>
      <c r="C133" s="2">
        <v>8</v>
      </c>
      <c r="D133" s="46">
        <v>28.678000000000001</v>
      </c>
      <c r="E133" s="47">
        <v>28.498999999999999</v>
      </c>
      <c r="F133" s="48">
        <v>95.3</v>
      </c>
      <c r="G133" s="48">
        <v>95.7</v>
      </c>
      <c r="H133" s="48">
        <v>106.1</v>
      </c>
      <c r="I133" s="48">
        <v>75.3</v>
      </c>
      <c r="J133" s="8"/>
      <c r="X133" s="54">
        <v>28</v>
      </c>
      <c r="Y133" s="49">
        <v>28</v>
      </c>
      <c r="Z133" s="8"/>
      <c r="AA133" s="53">
        <v>0.04</v>
      </c>
      <c r="AD133" s="9"/>
    </row>
    <row r="134" spans="1:30" x14ac:dyDescent="0.25">
      <c r="A134" s="13">
        <v>1884</v>
      </c>
      <c r="B134" s="13">
        <v>5</v>
      </c>
      <c r="C134" s="2">
        <v>9</v>
      </c>
      <c r="D134" s="46">
        <v>28.655999999999999</v>
      </c>
      <c r="E134" s="47">
        <v>28.553999999999998</v>
      </c>
      <c r="F134" s="48">
        <v>95.2</v>
      </c>
      <c r="G134" s="48">
        <v>94.5</v>
      </c>
      <c r="H134" s="48">
        <v>100.7</v>
      </c>
      <c r="I134" s="48">
        <v>78</v>
      </c>
      <c r="J134" s="8"/>
      <c r="X134" s="54">
        <v>25</v>
      </c>
      <c r="Y134" s="49">
        <v>25</v>
      </c>
      <c r="Z134" s="8"/>
      <c r="AA134" s="53">
        <v>0.04</v>
      </c>
      <c r="AD134" s="9"/>
    </row>
    <row r="135" spans="1:30" x14ac:dyDescent="0.25">
      <c r="A135" s="13">
        <v>1884</v>
      </c>
      <c r="B135" s="13">
        <v>5</v>
      </c>
      <c r="C135" s="2">
        <v>10</v>
      </c>
      <c r="D135" s="46">
        <v>28.72</v>
      </c>
      <c r="E135" s="47">
        <v>28.6</v>
      </c>
      <c r="F135" s="48">
        <v>96</v>
      </c>
      <c r="G135" s="48">
        <v>100.5</v>
      </c>
      <c r="H135" s="48">
        <v>104.2</v>
      </c>
      <c r="I135" s="48">
        <v>80.3</v>
      </c>
      <c r="J135" s="8"/>
      <c r="X135" s="54">
        <v>25</v>
      </c>
      <c r="Y135" s="49">
        <v>21</v>
      </c>
      <c r="Z135" s="8"/>
      <c r="AA135" s="53">
        <v>0</v>
      </c>
      <c r="AD135" s="9"/>
    </row>
    <row r="136" spans="1:30" x14ac:dyDescent="0.25">
      <c r="A136" s="13">
        <v>1884</v>
      </c>
      <c r="B136" s="13">
        <v>5</v>
      </c>
      <c r="C136" s="2">
        <v>11</v>
      </c>
      <c r="D136" s="46">
        <v>28.777000000000001</v>
      </c>
      <c r="E136" s="47">
        <v>28.631</v>
      </c>
      <c r="F136" s="48">
        <v>93.7</v>
      </c>
      <c r="G136" s="48">
        <v>103.7</v>
      </c>
      <c r="H136" s="48">
        <v>105.7</v>
      </c>
      <c r="I136" s="48">
        <v>83.9</v>
      </c>
      <c r="J136" s="8"/>
      <c r="X136" s="54">
        <v>30</v>
      </c>
      <c r="Y136" s="49">
        <v>18</v>
      </c>
      <c r="Z136" s="8"/>
      <c r="AA136" s="53">
        <v>0</v>
      </c>
      <c r="AD136" s="9"/>
    </row>
    <row r="137" spans="1:30" x14ac:dyDescent="0.25">
      <c r="A137" s="13">
        <v>1884</v>
      </c>
      <c r="B137" s="13">
        <v>5</v>
      </c>
      <c r="C137" s="2">
        <v>12</v>
      </c>
      <c r="D137" s="46">
        <v>28.774000000000001</v>
      </c>
      <c r="E137" s="47">
        <v>28.597000000000001</v>
      </c>
      <c r="F137" s="48">
        <v>98.7</v>
      </c>
      <c r="G137" s="48">
        <v>106.6</v>
      </c>
      <c r="H137" s="48">
        <v>109</v>
      </c>
      <c r="I137" s="48">
        <v>81.400000000000006</v>
      </c>
      <c r="J137" s="8"/>
      <c r="X137" s="54">
        <v>22</v>
      </c>
      <c r="Y137" s="49">
        <v>14</v>
      </c>
      <c r="Z137" s="8"/>
      <c r="AA137" s="53">
        <v>0</v>
      </c>
      <c r="AD137" s="9"/>
    </row>
    <row r="138" spans="1:30" x14ac:dyDescent="0.25">
      <c r="A138" s="13">
        <v>1884</v>
      </c>
      <c r="B138" s="13">
        <v>5</v>
      </c>
      <c r="C138" s="2">
        <v>13</v>
      </c>
      <c r="D138" s="46">
        <v>28.709</v>
      </c>
      <c r="E138" s="47">
        <v>28.564</v>
      </c>
      <c r="F138" s="48">
        <v>102.5</v>
      </c>
      <c r="G138" s="48">
        <v>104.2</v>
      </c>
      <c r="H138" s="48">
        <v>111.7</v>
      </c>
      <c r="I138" s="48">
        <v>83.9</v>
      </c>
      <c r="J138" s="8"/>
      <c r="X138" s="54">
        <v>10</v>
      </c>
      <c r="Y138" s="49">
        <v>12</v>
      </c>
      <c r="Z138" s="8"/>
      <c r="AA138" s="53">
        <v>0</v>
      </c>
      <c r="AD138" s="9"/>
    </row>
    <row r="139" spans="1:30" x14ac:dyDescent="0.25">
      <c r="A139" s="13">
        <v>1884</v>
      </c>
      <c r="B139" s="13">
        <v>5</v>
      </c>
      <c r="C139" s="2">
        <v>14</v>
      </c>
      <c r="D139" s="46">
        <v>28.634</v>
      </c>
      <c r="E139" s="47">
        <v>28.492000000000001</v>
      </c>
      <c r="F139" s="48">
        <v>106.7</v>
      </c>
      <c r="G139" s="48">
        <v>108.7</v>
      </c>
      <c r="H139" s="48">
        <v>111.5</v>
      </c>
      <c r="I139" s="51">
        <v>79.099999999999994</v>
      </c>
      <c r="J139" s="8"/>
      <c r="X139" s="54">
        <v>9</v>
      </c>
      <c r="Y139" s="49">
        <v>10</v>
      </c>
      <c r="Z139" s="8"/>
      <c r="AA139" s="53">
        <v>0</v>
      </c>
      <c r="AD139" s="9"/>
    </row>
    <row r="140" spans="1:30" x14ac:dyDescent="0.25">
      <c r="A140" s="13">
        <v>1884</v>
      </c>
      <c r="B140" s="13">
        <v>5</v>
      </c>
      <c r="C140" s="2">
        <v>15</v>
      </c>
      <c r="D140" s="46">
        <v>28.62</v>
      </c>
      <c r="E140" s="47">
        <v>28.503</v>
      </c>
      <c r="F140" s="48">
        <v>105.7</v>
      </c>
      <c r="G140" s="48">
        <v>107.5</v>
      </c>
      <c r="H140" s="48">
        <v>110.9</v>
      </c>
      <c r="I140" s="48">
        <v>85.7</v>
      </c>
      <c r="J140" s="8"/>
      <c r="X140" s="54">
        <v>11</v>
      </c>
      <c r="Y140" s="49">
        <v>12</v>
      </c>
      <c r="Z140" s="8"/>
      <c r="AA140" s="53">
        <v>0</v>
      </c>
      <c r="AD140" s="9"/>
    </row>
    <row r="141" spans="1:30" x14ac:dyDescent="0.25">
      <c r="A141" s="13">
        <v>1884</v>
      </c>
      <c r="B141" s="13">
        <v>5</v>
      </c>
      <c r="C141" s="2">
        <v>16</v>
      </c>
      <c r="D141" s="46">
        <v>28.593</v>
      </c>
      <c r="E141" s="47">
        <v>28.475999999999999</v>
      </c>
      <c r="F141" s="48">
        <v>107.5</v>
      </c>
      <c r="G141" s="48">
        <v>106.7</v>
      </c>
      <c r="H141" s="48">
        <v>113.1</v>
      </c>
      <c r="I141" s="48">
        <v>80.900000000000006</v>
      </c>
      <c r="J141" s="8"/>
      <c r="X141" s="54">
        <v>9</v>
      </c>
      <c r="Y141" s="49">
        <v>13</v>
      </c>
      <c r="Z141" s="8"/>
      <c r="AA141" s="53">
        <v>0</v>
      </c>
      <c r="AD141" s="9"/>
    </row>
    <row r="142" spans="1:30" x14ac:dyDescent="0.25">
      <c r="A142" s="13">
        <v>1884</v>
      </c>
      <c r="B142" s="13">
        <v>5</v>
      </c>
      <c r="C142" s="2">
        <v>17</v>
      </c>
      <c r="D142" s="46">
        <v>28.585999999999999</v>
      </c>
      <c r="E142" s="47">
        <v>28.49</v>
      </c>
      <c r="F142" s="48">
        <v>103.6</v>
      </c>
      <c r="G142" s="48">
        <v>108.7</v>
      </c>
      <c r="H142" s="48">
        <v>112.7</v>
      </c>
      <c r="I142" s="48">
        <v>85.3</v>
      </c>
      <c r="J142" s="8"/>
      <c r="X142" s="54">
        <v>11</v>
      </c>
      <c r="Y142" s="49">
        <v>12</v>
      </c>
      <c r="Z142" s="8"/>
      <c r="AA142" s="53">
        <v>0</v>
      </c>
      <c r="AD142" s="9"/>
    </row>
    <row r="143" spans="1:30" x14ac:dyDescent="0.25">
      <c r="A143" s="13">
        <v>1884</v>
      </c>
      <c r="B143" s="13">
        <v>5</v>
      </c>
      <c r="C143" s="2">
        <v>18</v>
      </c>
      <c r="D143" s="46">
        <v>28.643000000000001</v>
      </c>
      <c r="E143" s="47">
        <v>28.541</v>
      </c>
      <c r="F143" s="48">
        <v>103.7</v>
      </c>
      <c r="G143" s="48">
        <v>106.7</v>
      </c>
      <c r="H143" s="48">
        <v>110.2</v>
      </c>
      <c r="I143" s="48">
        <v>84.9</v>
      </c>
      <c r="J143" s="8"/>
      <c r="X143" s="54">
        <v>15</v>
      </c>
      <c r="Y143" s="49">
        <v>11</v>
      </c>
      <c r="Z143" s="8"/>
      <c r="AA143" s="53">
        <v>0</v>
      </c>
      <c r="AD143" s="9"/>
    </row>
    <row r="144" spans="1:30" x14ac:dyDescent="0.25">
      <c r="A144" s="13">
        <v>1884</v>
      </c>
      <c r="B144" s="13">
        <v>5</v>
      </c>
      <c r="C144" s="2">
        <v>19</v>
      </c>
      <c r="D144" s="46">
        <v>28.731000000000002</v>
      </c>
      <c r="E144" s="47">
        <v>28.59</v>
      </c>
      <c r="F144" s="48">
        <v>102.2</v>
      </c>
      <c r="G144" s="48">
        <v>106.7</v>
      </c>
      <c r="H144" s="48">
        <v>108.9</v>
      </c>
      <c r="I144" s="48">
        <v>80.8</v>
      </c>
      <c r="J144" s="8"/>
      <c r="X144" s="54">
        <v>15</v>
      </c>
      <c r="Y144" s="49">
        <v>12</v>
      </c>
      <c r="Z144" s="8"/>
      <c r="AA144" s="53">
        <v>0</v>
      </c>
      <c r="AD144" s="9"/>
    </row>
    <row r="145" spans="1:30" x14ac:dyDescent="0.25">
      <c r="A145" s="13">
        <v>1884</v>
      </c>
      <c r="B145" s="13">
        <v>5</v>
      </c>
      <c r="C145" s="2">
        <v>20</v>
      </c>
      <c r="D145" s="46">
        <v>28.734999999999999</v>
      </c>
      <c r="E145" s="47">
        <v>28.6</v>
      </c>
      <c r="F145" s="48">
        <v>102.2</v>
      </c>
      <c r="G145" s="48">
        <v>105.5</v>
      </c>
      <c r="H145" s="48">
        <v>108.7</v>
      </c>
      <c r="I145" s="48">
        <v>85.1</v>
      </c>
      <c r="J145" s="8"/>
      <c r="X145" s="54">
        <v>16</v>
      </c>
      <c r="Y145" s="49">
        <v>16</v>
      </c>
      <c r="Z145" s="8"/>
      <c r="AA145" s="53">
        <v>0</v>
      </c>
      <c r="AD145" s="9"/>
    </row>
    <row r="146" spans="1:30" x14ac:dyDescent="0.25">
      <c r="A146" s="13">
        <v>1884</v>
      </c>
      <c r="B146" s="13">
        <v>5</v>
      </c>
      <c r="C146" s="2">
        <v>21</v>
      </c>
      <c r="D146" s="46">
        <v>28.736999999999998</v>
      </c>
      <c r="E146" s="47">
        <v>28.606999999999999</v>
      </c>
      <c r="F146" s="48">
        <v>104.7</v>
      </c>
      <c r="G146" s="48">
        <v>106.2</v>
      </c>
      <c r="H146" s="48">
        <v>109</v>
      </c>
      <c r="I146" s="48">
        <v>80</v>
      </c>
      <c r="J146" s="8"/>
      <c r="X146" s="54">
        <v>8</v>
      </c>
      <c r="Y146" s="49">
        <v>10</v>
      </c>
      <c r="Z146" s="8"/>
      <c r="AA146" s="53">
        <v>0</v>
      </c>
      <c r="AD146" s="9"/>
    </row>
    <row r="147" spans="1:30" x14ac:dyDescent="0.25">
      <c r="A147" s="13">
        <v>1884</v>
      </c>
      <c r="B147" s="13">
        <v>5</v>
      </c>
      <c r="C147" s="2">
        <v>22</v>
      </c>
      <c r="D147" s="46">
        <v>28.733000000000001</v>
      </c>
      <c r="E147" s="47">
        <v>28.593</v>
      </c>
      <c r="F147" s="48">
        <v>105.9</v>
      </c>
      <c r="G147" s="48">
        <v>109.7</v>
      </c>
      <c r="H147" s="48">
        <v>111.5</v>
      </c>
      <c r="I147" s="48">
        <v>82.7</v>
      </c>
      <c r="J147" s="8"/>
      <c r="X147" s="54">
        <v>13</v>
      </c>
      <c r="Y147" s="49">
        <v>11</v>
      </c>
      <c r="Z147" s="8"/>
      <c r="AA147" s="53">
        <v>0</v>
      </c>
      <c r="AD147" s="9"/>
    </row>
    <row r="148" spans="1:30" x14ac:dyDescent="0.25">
      <c r="A148" s="13">
        <v>1884</v>
      </c>
      <c r="B148" s="13">
        <v>5</v>
      </c>
      <c r="C148" s="2">
        <v>23</v>
      </c>
      <c r="D148" s="46">
        <v>28.696000000000002</v>
      </c>
      <c r="E148" s="47">
        <v>28.57</v>
      </c>
      <c r="F148" s="48">
        <v>107.2</v>
      </c>
      <c r="G148" s="48">
        <v>110.2</v>
      </c>
      <c r="H148" s="48">
        <v>113.5</v>
      </c>
      <c r="I148" s="48">
        <v>79</v>
      </c>
      <c r="J148" s="8"/>
      <c r="X148" s="54">
        <v>11</v>
      </c>
      <c r="Y148" s="49">
        <v>10</v>
      </c>
      <c r="Z148" s="8"/>
      <c r="AA148" s="53">
        <v>0</v>
      </c>
      <c r="AD148" s="9"/>
    </row>
    <row r="149" spans="1:30" x14ac:dyDescent="0.25">
      <c r="A149" s="13">
        <v>1884</v>
      </c>
      <c r="B149" s="13">
        <v>5</v>
      </c>
      <c r="C149" s="2">
        <v>24</v>
      </c>
      <c r="D149" s="46">
        <v>28.672000000000001</v>
      </c>
      <c r="E149" s="47">
        <v>28.542999999999999</v>
      </c>
      <c r="F149" s="48">
        <v>107.9</v>
      </c>
      <c r="G149" s="48">
        <v>111.5</v>
      </c>
      <c r="H149" s="48">
        <v>114.5</v>
      </c>
      <c r="I149" s="48">
        <v>88.3</v>
      </c>
      <c r="J149" s="8"/>
      <c r="X149" s="54">
        <v>13</v>
      </c>
      <c r="Y149" s="52">
        <v>10</v>
      </c>
      <c r="Z149" s="8"/>
      <c r="AA149" s="53">
        <v>0</v>
      </c>
      <c r="AD149" s="9"/>
    </row>
    <row r="150" spans="1:30" x14ac:dyDescent="0.25">
      <c r="A150" s="13">
        <v>1884</v>
      </c>
      <c r="B150" s="13">
        <v>5</v>
      </c>
      <c r="C150" s="2">
        <v>25</v>
      </c>
      <c r="D150" s="46">
        <v>28.667999999999999</v>
      </c>
      <c r="E150" s="47">
        <v>28.526</v>
      </c>
      <c r="F150" s="48">
        <v>106.7</v>
      </c>
      <c r="G150" s="48">
        <v>111.9</v>
      </c>
      <c r="H150" s="48">
        <v>114.3</v>
      </c>
      <c r="I150" s="48">
        <v>78.2</v>
      </c>
      <c r="J150" s="8"/>
      <c r="X150" s="54">
        <v>12</v>
      </c>
      <c r="Y150" s="52">
        <v>9</v>
      </c>
      <c r="Z150" s="8"/>
      <c r="AA150" s="53">
        <v>0</v>
      </c>
      <c r="AD150" s="9"/>
    </row>
    <row r="151" spans="1:30" x14ac:dyDescent="0.25">
      <c r="A151" s="13">
        <v>1884</v>
      </c>
      <c r="B151" s="13">
        <v>5</v>
      </c>
      <c r="C151" s="2">
        <v>26</v>
      </c>
      <c r="D151" s="46">
        <v>28.652999999999999</v>
      </c>
      <c r="E151" s="47">
        <v>28.533000000000001</v>
      </c>
      <c r="F151" s="48">
        <v>106.7</v>
      </c>
      <c r="G151" s="48">
        <v>112.3</v>
      </c>
      <c r="H151" s="48">
        <v>113.9</v>
      </c>
      <c r="I151" s="48">
        <v>83.7</v>
      </c>
      <c r="J151" s="8"/>
      <c r="X151" s="54">
        <v>11</v>
      </c>
      <c r="Y151" s="49">
        <v>9</v>
      </c>
      <c r="Z151" s="8"/>
      <c r="AA151" s="53">
        <v>0</v>
      </c>
      <c r="AD151" s="9"/>
    </row>
    <row r="152" spans="1:30" x14ac:dyDescent="0.25">
      <c r="A152" s="13">
        <v>1884</v>
      </c>
      <c r="B152" s="13">
        <v>5</v>
      </c>
      <c r="C152" s="2">
        <v>27</v>
      </c>
      <c r="D152" s="46">
        <v>28.673999999999999</v>
      </c>
      <c r="E152" s="47">
        <v>28.559000000000001</v>
      </c>
      <c r="F152" s="48">
        <v>106.7</v>
      </c>
      <c r="G152" s="48">
        <v>111.9</v>
      </c>
      <c r="H152" s="48">
        <v>115.2</v>
      </c>
      <c r="I152" s="48">
        <v>82.1</v>
      </c>
      <c r="J152" s="8"/>
      <c r="X152" s="54">
        <v>10</v>
      </c>
      <c r="Y152" s="49">
        <v>8</v>
      </c>
      <c r="Z152" s="8"/>
      <c r="AA152" s="53">
        <v>0</v>
      </c>
      <c r="AD152" s="9"/>
    </row>
    <row r="153" spans="1:30" x14ac:dyDescent="0.25">
      <c r="A153" s="13">
        <v>1884</v>
      </c>
      <c r="B153" s="13">
        <v>5</v>
      </c>
      <c r="C153" s="2">
        <v>28</v>
      </c>
      <c r="D153" s="46">
        <v>28.675999999999998</v>
      </c>
      <c r="E153" s="47">
        <v>28.542999999999999</v>
      </c>
      <c r="F153" s="48">
        <v>105.7</v>
      </c>
      <c r="G153" s="48">
        <v>108.9</v>
      </c>
      <c r="H153" s="48">
        <v>114.9</v>
      </c>
      <c r="I153" s="48">
        <v>85.9</v>
      </c>
      <c r="J153" s="8"/>
      <c r="X153" s="54">
        <v>12</v>
      </c>
      <c r="Y153" s="49">
        <v>10</v>
      </c>
      <c r="Z153" s="8"/>
      <c r="AA153" s="53">
        <v>0</v>
      </c>
      <c r="AD153" s="9"/>
    </row>
    <row r="154" spans="1:30" x14ac:dyDescent="0.25">
      <c r="A154" s="13">
        <v>1884</v>
      </c>
      <c r="B154" s="13">
        <v>5</v>
      </c>
      <c r="C154" s="2">
        <v>29</v>
      </c>
      <c r="D154" s="46">
        <v>28.635000000000002</v>
      </c>
      <c r="E154" s="47">
        <v>28.518999999999998</v>
      </c>
      <c r="F154" s="48">
        <v>104.1</v>
      </c>
      <c r="G154" s="48">
        <v>109.7</v>
      </c>
      <c r="H154" s="48">
        <v>113.4</v>
      </c>
      <c r="I154" s="48">
        <v>86.9</v>
      </c>
      <c r="J154" s="8"/>
      <c r="X154" s="54">
        <v>15</v>
      </c>
      <c r="Y154" s="49">
        <v>10</v>
      </c>
      <c r="Z154" s="8"/>
      <c r="AA154" s="53">
        <v>0</v>
      </c>
      <c r="AD154" s="9"/>
    </row>
    <row r="155" spans="1:30" x14ac:dyDescent="0.25">
      <c r="A155" s="13">
        <v>1884</v>
      </c>
      <c r="B155" s="13">
        <v>5</v>
      </c>
      <c r="C155" s="2">
        <v>30</v>
      </c>
      <c r="D155" s="46">
        <v>28.648</v>
      </c>
      <c r="E155" s="47">
        <v>28.52</v>
      </c>
      <c r="F155" s="48">
        <v>101.9</v>
      </c>
      <c r="G155" s="48">
        <v>107.2</v>
      </c>
      <c r="H155" s="48">
        <v>110.5</v>
      </c>
      <c r="I155" s="48">
        <v>87.5</v>
      </c>
      <c r="J155" s="8"/>
      <c r="X155" s="54">
        <v>20</v>
      </c>
      <c r="Y155" s="49">
        <v>12</v>
      </c>
      <c r="Z155" s="8"/>
      <c r="AA155" s="53">
        <v>0</v>
      </c>
      <c r="AD155" s="9"/>
    </row>
    <row r="156" spans="1:30" x14ac:dyDescent="0.25">
      <c r="A156" s="13">
        <v>1884</v>
      </c>
      <c r="B156" s="13">
        <v>5</v>
      </c>
      <c r="C156" s="2">
        <v>31</v>
      </c>
      <c r="D156" s="46">
        <v>28.648</v>
      </c>
      <c r="E156" s="47">
        <v>28.521999999999998</v>
      </c>
      <c r="F156" s="48">
        <v>100.9</v>
      </c>
      <c r="G156" s="48">
        <v>105.9</v>
      </c>
      <c r="H156" s="48">
        <v>109.8</v>
      </c>
      <c r="I156" s="48">
        <v>86.7</v>
      </c>
      <c r="J156" s="8"/>
      <c r="X156" s="54">
        <v>21</v>
      </c>
      <c r="Y156" s="49">
        <v>14</v>
      </c>
      <c r="Z156" s="8"/>
      <c r="AA156" s="53">
        <v>0</v>
      </c>
      <c r="AD156" s="9"/>
    </row>
    <row r="157" spans="1:30" x14ac:dyDescent="0.25">
      <c r="A157" s="13">
        <v>1884</v>
      </c>
      <c r="B157" s="13">
        <v>6</v>
      </c>
      <c r="C157" s="2">
        <v>1</v>
      </c>
      <c r="D157" s="46">
        <v>28.635000000000002</v>
      </c>
      <c r="E157" s="47">
        <v>28.582000000000001</v>
      </c>
      <c r="F157" s="48">
        <v>102.3</v>
      </c>
      <c r="G157" s="48">
        <v>93.7</v>
      </c>
      <c r="H157" s="48">
        <v>111.2</v>
      </c>
      <c r="I157" s="48">
        <v>85.9</v>
      </c>
      <c r="J157" s="8"/>
      <c r="X157" s="54">
        <v>19</v>
      </c>
      <c r="Y157" s="49">
        <v>31</v>
      </c>
      <c r="Z157" s="8"/>
      <c r="AA157" s="53">
        <v>0</v>
      </c>
      <c r="AD157" s="9"/>
    </row>
    <row r="158" spans="1:30" x14ac:dyDescent="0.25">
      <c r="A158" s="13">
        <v>1884</v>
      </c>
      <c r="B158" s="13">
        <v>6</v>
      </c>
      <c r="C158" s="2">
        <v>2</v>
      </c>
      <c r="D158" s="46">
        <v>28.672000000000001</v>
      </c>
      <c r="E158" s="47">
        <v>28.542999999999999</v>
      </c>
      <c r="F158" s="48">
        <v>99.7</v>
      </c>
      <c r="G158" s="48">
        <v>106.3</v>
      </c>
      <c r="H158" s="48">
        <v>109.9</v>
      </c>
      <c r="I158" s="48">
        <v>81.5</v>
      </c>
      <c r="J158" s="8"/>
      <c r="X158" s="54">
        <v>24</v>
      </c>
      <c r="Y158" s="49">
        <v>17</v>
      </c>
      <c r="Z158" s="8"/>
      <c r="AA158" s="53">
        <v>0.02</v>
      </c>
      <c r="AD158" s="9"/>
    </row>
    <row r="159" spans="1:30" x14ac:dyDescent="0.25">
      <c r="A159" s="13">
        <v>1884</v>
      </c>
      <c r="B159" s="13">
        <v>6</v>
      </c>
      <c r="C159" s="2">
        <v>3</v>
      </c>
      <c r="D159" s="46">
        <v>28.678999999999998</v>
      </c>
      <c r="E159" s="47">
        <v>28.552</v>
      </c>
      <c r="F159" s="48">
        <v>101.5</v>
      </c>
      <c r="G159" s="48">
        <v>107.7</v>
      </c>
      <c r="H159" s="48">
        <v>110.9</v>
      </c>
      <c r="I159" s="48">
        <v>84.9</v>
      </c>
      <c r="J159" s="8"/>
      <c r="X159" s="54">
        <v>22</v>
      </c>
      <c r="Y159" s="49">
        <v>15</v>
      </c>
      <c r="Z159" s="8"/>
      <c r="AA159" s="53">
        <v>0</v>
      </c>
      <c r="AD159" s="9"/>
    </row>
    <row r="160" spans="1:30" x14ac:dyDescent="0.25">
      <c r="A160" s="13">
        <v>1884</v>
      </c>
      <c r="B160" s="13">
        <v>6</v>
      </c>
      <c r="C160" s="2">
        <v>4</v>
      </c>
      <c r="D160" s="46">
        <v>28.684000000000001</v>
      </c>
      <c r="E160" s="47">
        <v>28.565999999999999</v>
      </c>
      <c r="F160" s="48">
        <v>102.9</v>
      </c>
      <c r="G160" s="48">
        <v>106.5</v>
      </c>
      <c r="H160" s="48">
        <v>109.7</v>
      </c>
      <c r="I160" s="48">
        <v>88.9</v>
      </c>
      <c r="J160" s="8"/>
      <c r="X160" s="54">
        <v>20</v>
      </c>
      <c r="Y160" s="49">
        <v>18</v>
      </c>
      <c r="Z160" s="8"/>
      <c r="AA160" s="53">
        <v>0</v>
      </c>
      <c r="AD160" s="9"/>
    </row>
    <row r="161" spans="1:30" x14ac:dyDescent="0.25">
      <c r="A161" s="13">
        <v>1884</v>
      </c>
      <c r="B161" s="13">
        <v>6</v>
      </c>
      <c r="C161" s="2">
        <v>5</v>
      </c>
      <c r="D161" s="55">
        <v>28.667999999999999</v>
      </c>
      <c r="E161" s="47">
        <v>28.54</v>
      </c>
      <c r="F161" s="48">
        <v>103.5</v>
      </c>
      <c r="G161" s="48">
        <v>107.5</v>
      </c>
      <c r="H161" s="48">
        <v>111.5</v>
      </c>
      <c r="I161" s="48">
        <v>84.4</v>
      </c>
      <c r="J161" s="8"/>
      <c r="X161" s="54">
        <v>19</v>
      </c>
      <c r="Y161" s="49">
        <v>12</v>
      </c>
      <c r="Z161" s="8"/>
      <c r="AA161" s="53">
        <v>0</v>
      </c>
      <c r="AD161" s="9"/>
    </row>
    <row r="162" spans="1:30" x14ac:dyDescent="0.25">
      <c r="A162" s="13">
        <v>1884</v>
      </c>
      <c r="B162" s="13">
        <v>6</v>
      </c>
      <c r="C162" s="2">
        <v>6</v>
      </c>
      <c r="D162" s="46">
        <v>28.666</v>
      </c>
      <c r="E162" s="47">
        <v>28.52</v>
      </c>
      <c r="F162" s="48">
        <v>101.5</v>
      </c>
      <c r="G162" s="48">
        <v>108.7</v>
      </c>
      <c r="H162" s="48">
        <v>111</v>
      </c>
      <c r="I162" s="48">
        <v>85.1</v>
      </c>
      <c r="J162" s="8"/>
      <c r="X162" s="54">
        <v>18</v>
      </c>
      <c r="Y162" s="49">
        <v>7</v>
      </c>
      <c r="Z162" s="8"/>
      <c r="AA162" s="53">
        <v>0</v>
      </c>
      <c r="AD162" s="9"/>
    </row>
    <row r="163" spans="1:30" x14ac:dyDescent="0.25">
      <c r="A163" s="13">
        <v>1884</v>
      </c>
      <c r="B163" s="13">
        <v>6</v>
      </c>
      <c r="C163" s="2">
        <v>7</v>
      </c>
      <c r="D163" s="46">
        <v>28.625</v>
      </c>
      <c r="E163" s="47">
        <v>28.494</v>
      </c>
      <c r="F163" s="48">
        <v>102</v>
      </c>
      <c r="G163" s="48">
        <v>105.9</v>
      </c>
      <c r="H163" s="48">
        <v>109.7</v>
      </c>
      <c r="I163" s="48">
        <v>84.7</v>
      </c>
      <c r="J163" s="8"/>
      <c r="X163" s="54">
        <v>21</v>
      </c>
      <c r="Y163" s="49">
        <v>11</v>
      </c>
      <c r="Z163" s="8"/>
      <c r="AA163" s="53">
        <v>0</v>
      </c>
      <c r="AD163" s="9"/>
    </row>
    <row r="164" spans="1:30" x14ac:dyDescent="0.25">
      <c r="A164" s="13">
        <v>1884</v>
      </c>
      <c r="B164" s="13">
        <v>6</v>
      </c>
      <c r="C164" s="2">
        <v>8</v>
      </c>
      <c r="D164" s="46">
        <v>28.631</v>
      </c>
      <c r="E164" s="47">
        <v>28.516999999999999</v>
      </c>
      <c r="F164" s="48">
        <v>101.3</v>
      </c>
      <c r="G164" s="48">
        <v>107.3</v>
      </c>
      <c r="H164" s="48">
        <v>109.5</v>
      </c>
      <c r="I164" s="48">
        <v>86.7</v>
      </c>
      <c r="J164" s="8"/>
      <c r="X164" s="54">
        <v>16</v>
      </c>
      <c r="Y164" s="49">
        <v>11</v>
      </c>
      <c r="Z164" s="8"/>
      <c r="AA164" s="53">
        <v>0</v>
      </c>
      <c r="AD164" s="9"/>
    </row>
    <row r="165" spans="1:30" x14ac:dyDescent="0.25">
      <c r="A165" s="13">
        <v>1884</v>
      </c>
      <c r="B165" s="13">
        <v>6</v>
      </c>
      <c r="C165" s="2">
        <v>9</v>
      </c>
      <c r="D165" s="46">
        <v>28.638999999999999</v>
      </c>
      <c r="E165" s="47">
        <v>28.504999999999999</v>
      </c>
      <c r="F165" s="48">
        <v>101</v>
      </c>
      <c r="G165" s="48">
        <v>104.8</v>
      </c>
      <c r="H165" s="48">
        <v>110.4</v>
      </c>
      <c r="I165" s="48">
        <v>82.9</v>
      </c>
      <c r="J165" s="8"/>
      <c r="X165" s="54">
        <v>21</v>
      </c>
      <c r="Y165" s="49">
        <v>15</v>
      </c>
      <c r="Z165" s="8"/>
      <c r="AA165" s="53">
        <v>0</v>
      </c>
      <c r="AD165" s="9"/>
    </row>
    <row r="166" spans="1:30" x14ac:dyDescent="0.25">
      <c r="A166" s="13">
        <v>1884</v>
      </c>
      <c r="B166" s="13">
        <v>6</v>
      </c>
      <c r="C166" s="2">
        <v>10</v>
      </c>
      <c r="D166" s="46">
        <v>28.622</v>
      </c>
      <c r="E166" s="47">
        <v>28.559000000000001</v>
      </c>
      <c r="F166" s="48">
        <v>102.7</v>
      </c>
      <c r="G166" s="48">
        <v>93.2</v>
      </c>
      <c r="H166" s="48">
        <v>110.7</v>
      </c>
      <c r="I166" s="48">
        <v>84.5</v>
      </c>
      <c r="J166" s="8"/>
      <c r="X166" s="54">
        <v>23</v>
      </c>
      <c r="Y166" s="49">
        <v>34</v>
      </c>
      <c r="Z166" s="8"/>
      <c r="AA166" s="53">
        <v>0.05</v>
      </c>
      <c r="AD166" s="9"/>
    </row>
    <row r="167" spans="1:30" x14ac:dyDescent="0.25">
      <c r="A167" s="13">
        <v>1884</v>
      </c>
      <c r="B167" s="13">
        <v>6</v>
      </c>
      <c r="C167" s="2">
        <v>11</v>
      </c>
      <c r="D167" s="46">
        <v>28.693000000000001</v>
      </c>
      <c r="E167" s="47">
        <v>28.571999999999999</v>
      </c>
      <c r="F167" s="48">
        <v>95.5</v>
      </c>
      <c r="G167" s="48">
        <v>97.5</v>
      </c>
      <c r="H167" s="48">
        <v>105.4</v>
      </c>
      <c r="I167" s="48">
        <v>84.4</v>
      </c>
      <c r="J167" s="8"/>
      <c r="X167" s="54">
        <v>32</v>
      </c>
      <c r="Y167" s="49">
        <v>28</v>
      </c>
      <c r="Z167" s="8"/>
      <c r="AA167" s="53">
        <v>0</v>
      </c>
      <c r="AD167" s="9"/>
    </row>
    <row r="168" spans="1:30" x14ac:dyDescent="0.25">
      <c r="A168" s="13">
        <v>1884</v>
      </c>
      <c r="B168" s="13">
        <v>6</v>
      </c>
      <c r="C168" s="2">
        <v>12</v>
      </c>
      <c r="D168" s="46">
        <v>28.693000000000001</v>
      </c>
      <c r="E168" s="47">
        <v>28.571999999999999</v>
      </c>
      <c r="F168" s="48">
        <v>97.5</v>
      </c>
      <c r="G168" s="48">
        <v>94.3</v>
      </c>
      <c r="H168" s="48">
        <v>105.5</v>
      </c>
      <c r="I168" s="48">
        <v>81.2</v>
      </c>
      <c r="J168" s="8"/>
      <c r="X168" s="54">
        <v>28</v>
      </c>
      <c r="Y168" s="49">
        <v>34</v>
      </c>
      <c r="Z168" s="8"/>
      <c r="AA168" s="53">
        <v>0.06</v>
      </c>
      <c r="AD168" s="9"/>
    </row>
    <row r="169" spans="1:30" x14ac:dyDescent="0.25">
      <c r="A169" s="13">
        <v>1884</v>
      </c>
      <c r="B169" s="13">
        <v>6</v>
      </c>
      <c r="C169" s="2">
        <v>13</v>
      </c>
      <c r="D169" s="46">
        <v>28.67</v>
      </c>
      <c r="E169" s="47">
        <v>28.515000000000001</v>
      </c>
      <c r="F169" s="48">
        <v>92</v>
      </c>
      <c r="G169" s="48">
        <v>95.7</v>
      </c>
      <c r="H169" s="51">
        <v>105.4</v>
      </c>
      <c r="I169" s="48">
        <v>80</v>
      </c>
      <c r="J169" s="8"/>
      <c r="X169" s="54">
        <v>38</v>
      </c>
      <c r="Y169" s="49">
        <v>32</v>
      </c>
      <c r="Z169" s="8"/>
      <c r="AA169" s="53">
        <v>0</v>
      </c>
      <c r="AD169" s="9"/>
    </row>
    <row r="170" spans="1:30" x14ac:dyDescent="0.25">
      <c r="A170" s="13">
        <v>1884</v>
      </c>
      <c r="B170" s="13">
        <v>6</v>
      </c>
      <c r="C170" s="2">
        <v>14</v>
      </c>
      <c r="D170" s="46">
        <v>28.617999999999999</v>
      </c>
      <c r="E170" s="47">
        <v>28.510999999999999</v>
      </c>
      <c r="F170" s="48">
        <v>101</v>
      </c>
      <c r="G170" s="48">
        <v>88</v>
      </c>
      <c r="H170" s="48">
        <v>106.9</v>
      </c>
      <c r="I170" s="51">
        <v>86.9</v>
      </c>
      <c r="J170" s="8"/>
      <c r="X170" s="54">
        <v>27</v>
      </c>
      <c r="Y170" s="49">
        <v>52</v>
      </c>
      <c r="Z170" s="8"/>
      <c r="AA170" s="53">
        <v>0</v>
      </c>
      <c r="AD170" s="9"/>
    </row>
    <row r="171" spans="1:30" x14ac:dyDescent="0.25">
      <c r="A171" s="13">
        <v>1884</v>
      </c>
      <c r="B171" s="13">
        <v>6</v>
      </c>
      <c r="C171" s="2">
        <v>15</v>
      </c>
      <c r="D171" s="46">
        <v>28.695</v>
      </c>
      <c r="E171" s="47">
        <v>28.542999999999999</v>
      </c>
      <c r="F171" s="48">
        <v>87.2</v>
      </c>
      <c r="G171" s="48">
        <v>99.7</v>
      </c>
      <c r="H171" s="48">
        <v>101.2</v>
      </c>
      <c r="I171" s="48">
        <v>77</v>
      </c>
      <c r="J171" s="8"/>
      <c r="X171" s="54">
        <v>57</v>
      </c>
      <c r="Y171" s="49">
        <v>35</v>
      </c>
      <c r="Z171" s="8"/>
      <c r="AA171" s="53">
        <v>0.18</v>
      </c>
      <c r="AD171" s="9"/>
    </row>
    <row r="172" spans="1:30" x14ac:dyDescent="0.25">
      <c r="A172" s="13">
        <v>1884</v>
      </c>
      <c r="B172" s="13">
        <v>6</v>
      </c>
      <c r="C172" s="2">
        <v>16</v>
      </c>
      <c r="D172" s="46">
        <v>28.667000000000002</v>
      </c>
      <c r="E172" s="47">
        <v>28.623999999999999</v>
      </c>
      <c r="F172" s="48">
        <v>94.2</v>
      </c>
      <c r="G172" s="48">
        <v>75.900000000000006</v>
      </c>
      <c r="H172" s="48">
        <v>101</v>
      </c>
      <c r="I172" s="48">
        <v>79.8</v>
      </c>
      <c r="J172" s="8"/>
      <c r="X172" s="54">
        <v>42</v>
      </c>
      <c r="Y172" s="49">
        <v>87</v>
      </c>
      <c r="Z172" s="8"/>
      <c r="AA172" s="53">
        <v>0.67</v>
      </c>
      <c r="AD172" s="9"/>
    </row>
    <row r="173" spans="1:30" x14ac:dyDescent="0.25">
      <c r="A173" s="13">
        <v>1884</v>
      </c>
      <c r="B173" s="13">
        <v>6</v>
      </c>
      <c r="C173" s="2">
        <v>17</v>
      </c>
      <c r="D173" s="46">
        <v>28.661999999999999</v>
      </c>
      <c r="E173" s="47">
        <v>28.529</v>
      </c>
      <c r="F173" s="48">
        <v>86.2</v>
      </c>
      <c r="G173" s="48">
        <v>93.1</v>
      </c>
      <c r="H173" s="48">
        <v>96.7</v>
      </c>
      <c r="I173" s="48">
        <v>75.400000000000006</v>
      </c>
      <c r="J173" s="8"/>
      <c r="X173" s="54">
        <v>64</v>
      </c>
      <c r="Y173" s="49">
        <v>48</v>
      </c>
      <c r="Z173" s="8"/>
      <c r="AA173" s="53">
        <v>0.05</v>
      </c>
      <c r="AD173" s="9"/>
    </row>
    <row r="174" spans="1:30" x14ac:dyDescent="0.25">
      <c r="A174" s="13">
        <v>1884</v>
      </c>
      <c r="B174" s="13">
        <v>6</v>
      </c>
      <c r="C174" s="2">
        <v>18</v>
      </c>
      <c r="D174" s="46">
        <v>28.635999999999999</v>
      </c>
      <c r="E174" s="47">
        <v>28.49</v>
      </c>
      <c r="F174" s="48">
        <v>92.2</v>
      </c>
      <c r="G174" s="48">
        <v>91.2</v>
      </c>
      <c r="H174" s="48">
        <v>100.7</v>
      </c>
      <c r="I174" s="48">
        <v>78.8</v>
      </c>
      <c r="J174" s="8"/>
      <c r="X174" s="54">
        <v>47</v>
      </c>
      <c r="Y174" s="49">
        <v>44</v>
      </c>
      <c r="Z174" s="8"/>
      <c r="AA174" s="53">
        <v>0</v>
      </c>
      <c r="AD174" s="9"/>
    </row>
    <row r="175" spans="1:30" x14ac:dyDescent="0.25">
      <c r="A175" s="13">
        <v>1884</v>
      </c>
      <c r="B175" s="13">
        <v>6</v>
      </c>
      <c r="C175" s="2">
        <v>19</v>
      </c>
      <c r="D175" s="46">
        <v>28.643999999999998</v>
      </c>
      <c r="E175" s="47">
        <v>28.486000000000001</v>
      </c>
      <c r="F175" s="48">
        <v>80.099999999999994</v>
      </c>
      <c r="G175" s="48">
        <v>93.3</v>
      </c>
      <c r="H175" s="48">
        <v>93.9</v>
      </c>
      <c r="I175" s="48">
        <v>74.900000000000006</v>
      </c>
      <c r="J175" s="8"/>
      <c r="X175" s="54">
        <v>81</v>
      </c>
      <c r="Y175" s="49">
        <v>44</v>
      </c>
      <c r="Z175" s="8"/>
      <c r="AA175" s="53">
        <v>0.84</v>
      </c>
      <c r="AD175" s="9"/>
    </row>
    <row r="176" spans="1:30" x14ac:dyDescent="0.25">
      <c r="A176" s="13">
        <v>1884</v>
      </c>
      <c r="B176" s="13">
        <v>6</v>
      </c>
      <c r="C176" s="2">
        <v>20</v>
      </c>
      <c r="D176" s="46">
        <v>28.587</v>
      </c>
      <c r="E176" s="47">
        <v>28.495000000000001</v>
      </c>
      <c r="F176" s="48">
        <v>85.7</v>
      </c>
      <c r="G176" s="48">
        <v>82.7</v>
      </c>
      <c r="H176" s="48">
        <v>92.7</v>
      </c>
      <c r="I176" s="48">
        <v>77.599999999999994</v>
      </c>
      <c r="J176" s="8"/>
      <c r="X176" s="54">
        <v>69</v>
      </c>
      <c r="Y176" s="49">
        <v>73</v>
      </c>
      <c r="Z176" s="8"/>
      <c r="AA176" s="53">
        <v>0.12</v>
      </c>
      <c r="AD176" s="9"/>
    </row>
    <row r="177" spans="1:30" x14ac:dyDescent="0.25">
      <c r="A177" s="13">
        <v>1884</v>
      </c>
      <c r="B177" s="13">
        <v>6</v>
      </c>
      <c r="C177" s="2">
        <v>21</v>
      </c>
      <c r="D177" s="46">
        <v>28.574999999999999</v>
      </c>
      <c r="E177" s="47">
        <v>28.506</v>
      </c>
      <c r="F177" s="48">
        <v>78.900000000000006</v>
      </c>
      <c r="G177" s="48">
        <v>78.099999999999994</v>
      </c>
      <c r="H177" s="48">
        <v>80.400000000000006</v>
      </c>
      <c r="I177" s="48">
        <v>74.099999999999994</v>
      </c>
      <c r="J177" s="8"/>
      <c r="X177" s="54">
        <v>82</v>
      </c>
      <c r="Y177" s="49">
        <v>86</v>
      </c>
      <c r="Z177" s="8"/>
      <c r="AA177" s="53">
        <v>0.99</v>
      </c>
      <c r="AD177" s="9"/>
    </row>
    <row r="178" spans="1:30" x14ac:dyDescent="0.25">
      <c r="A178" s="13">
        <v>1884</v>
      </c>
      <c r="B178" s="13">
        <v>6</v>
      </c>
      <c r="C178" s="2">
        <v>22</v>
      </c>
      <c r="D178" s="46">
        <v>28.596</v>
      </c>
      <c r="E178" s="47">
        <v>28.518000000000001</v>
      </c>
      <c r="F178" s="48">
        <v>79.7</v>
      </c>
      <c r="G178" s="48">
        <v>80.7</v>
      </c>
      <c r="H178" s="48">
        <v>83.7</v>
      </c>
      <c r="I178" s="48">
        <v>70.599999999999994</v>
      </c>
      <c r="J178" s="8"/>
      <c r="X178" s="54">
        <v>78</v>
      </c>
      <c r="Y178" s="49">
        <v>74</v>
      </c>
      <c r="Z178" s="8"/>
      <c r="AA178" s="53">
        <v>0.48</v>
      </c>
      <c r="AD178" s="9"/>
    </row>
    <row r="179" spans="1:30" x14ac:dyDescent="0.25">
      <c r="A179" s="13">
        <v>1884</v>
      </c>
      <c r="B179" s="13">
        <v>6</v>
      </c>
      <c r="C179" s="2">
        <v>23</v>
      </c>
      <c r="D179" s="46">
        <v>28.594999999999999</v>
      </c>
      <c r="E179" s="47">
        <v>28.486999999999998</v>
      </c>
      <c r="F179" s="48">
        <v>83.3</v>
      </c>
      <c r="G179" s="48">
        <v>88</v>
      </c>
      <c r="H179" s="48">
        <v>89.9</v>
      </c>
      <c r="I179" s="48">
        <v>79.400000000000006</v>
      </c>
      <c r="J179" s="8"/>
      <c r="X179" s="54">
        <v>61</v>
      </c>
      <c r="Y179" s="49">
        <v>52</v>
      </c>
      <c r="Z179" s="8"/>
      <c r="AA179" s="53">
        <v>0.17</v>
      </c>
      <c r="AD179" s="9"/>
    </row>
    <row r="180" spans="1:30" x14ac:dyDescent="0.25">
      <c r="A180" s="13">
        <v>1884</v>
      </c>
      <c r="B180" s="13">
        <v>6</v>
      </c>
      <c r="C180" s="2">
        <v>24</v>
      </c>
      <c r="D180" s="46">
        <v>28.641999999999999</v>
      </c>
      <c r="E180" s="47">
        <v>28.542000000000002</v>
      </c>
      <c r="F180" s="48">
        <v>82.2</v>
      </c>
      <c r="G180" s="48">
        <v>90.7</v>
      </c>
      <c r="H180" s="48">
        <v>94.5</v>
      </c>
      <c r="I180" s="48">
        <v>75.099999999999994</v>
      </c>
      <c r="J180" s="8"/>
      <c r="X180" s="54">
        <v>69</v>
      </c>
      <c r="Y180" s="52">
        <v>49</v>
      </c>
      <c r="Z180" s="8"/>
      <c r="AA180" s="53">
        <v>0.03</v>
      </c>
      <c r="AD180" s="9"/>
    </row>
    <row r="181" spans="1:30" x14ac:dyDescent="0.25">
      <c r="A181" s="13">
        <v>1884</v>
      </c>
      <c r="B181" s="13">
        <v>6</v>
      </c>
      <c r="C181" s="2">
        <v>25</v>
      </c>
      <c r="D181" s="46">
        <v>28.696000000000002</v>
      </c>
      <c r="E181" s="47">
        <v>28.55</v>
      </c>
      <c r="F181" s="48">
        <v>89.2</v>
      </c>
      <c r="G181" s="48">
        <v>95.9</v>
      </c>
      <c r="H181" s="48">
        <v>98.2</v>
      </c>
      <c r="I181" s="48">
        <v>74.900000000000006</v>
      </c>
      <c r="J181" s="8"/>
      <c r="X181" s="54">
        <v>52</v>
      </c>
      <c r="Y181" s="52">
        <v>35</v>
      </c>
      <c r="Z181" s="8"/>
      <c r="AA181" s="53">
        <v>0</v>
      </c>
      <c r="AD181" s="9"/>
    </row>
    <row r="182" spans="1:30" x14ac:dyDescent="0.25">
      <c r="A182" s="13">
        <v>1884</v>
      </c>
      <c r="B182" s="13">
        <v>6</v>
      </c>
      <c r="C182" s="2">
        <v>26</v>
      </c>
      <c r="D182" s="46">
        <v>28.667000000000002</v>
      </c>
      <c r="E182" s="47">
        <v>28.548999999999999</v>
      </c>
      <c r="F182" s="48">
        <v>91.5</v>
      </c>
      <c r="G182" s="48">
        <v>91.9</v>
      </c>
      <c r="H182" s="48">
        <v>99.1</v>
      </c>
      <c r="I182" s="48">
        <v>78.2</v>
      </c>
      <c r="J182" s="8"/>
      <c r="X182" s="54">
        <v>48</v>
      </c>
      <c r="Y182" s="49">
        <v>40</v>
      </c>
      <c r="Z182" s="8"/>
      <c r="AA182" s="53">
        <v>0</v>
      </c>
      <c r="AD182" s="9"/>
    </row>
    <row r="183" spans="1:30" x14ac:dyDescent="0.25">
      <c r="A183" s="13">
        <v>1884</v>
      </c>
      <c r="B183" s="13">
        <v>6</v>
      </c>
      <c r="C183" s="2">
        <v>27</v>
      </c>
      <c r="D183" s="46">
        <v>28.67</v>
      </c>
      <c r="E183" s="47">
        <v>28.576000000000001</v>
      </c>
      <c r="F183" s="48">
        <v>84.7</v>
      </c>
      <c r="G183" s="48">
        <v>86.3</v>
      </c>
      <c r="H183" s="48">
        <v>88.5</v>
      </c>
      <c r="I183" s="48">
        <v>77.599999999999994</v>
      </c>
      <c r="J183" s="8"/>
      <c r="X183" s="54">
        <v>63</v>
      </c>
      <c r="Y183" s="49">
        <v>54</v>
      </c>
      <c r="Z183" s="8"/>
      <c r="AA183" s="53">
        <v>0.1</v>
      </c>
      <c r="AD183" s="9"/>
    </row>
    <row r="184" spans="1:30" x14ac:dyDescent="0.25">
      <c r="A184" s="13">
        <v>1884</v>
      </c>
      <c r="B184" s="13">
        <v>6</v>
      </c>
      <c r="C184" s="2">
        <v>28</v>
      </c>
      <c r="D184" s="46">
        <v>28.635000000000002</v>
      </c>
      <c r="E184" s="47">
        <v>28.547000000000001</v>
      </c>
      <c r="F184" s="48">
        <v>84</v>
      </c>
      <c r="G184" s="48">
        <v>88.5</v>
      </c>
      <c r="H184" s="48">
        <v>89.7</v>
      </c>
      <c r="I184" s="48">
        <v>76.2</v>
      </c>
      <c r="J184" s="8"/>
      <c r="X184" s="54">
        <v>52</v>
      </c>
      <c r="Y184" s="49">
        <v>51</v>
      </c>
      <c r="Z184" s="8"/>
      <c r="AA184" s="53">
        <v>0.05</v>
      </c>
      <c r="AD184" s="9"/>
    </row>
    <row r="185" spans="1:30" x14ac:dyDescent="0.25">
      <c r="A185" s="13">
        <v>1884</v>
      </c>
      <c r="B185" s="13">
        <v>6</v>
      </c>
      <c r="C185" s="2">
        <v>29</v>
      </c>
      <c r="D185" s="46">
        <v>28.672000000000001</v>
      </c>
      <c r="E185" s="47">
        <v>28.577000000000002</v>
      </c>
      <c r="F185" s="48">
        <v>82.5</v>
      </c>
      <c r="G185" s="48">
        <v>84.6</v>
      </c>
      <c r="H185" s="48">
        <v>85.5</v>
      </c>
      <c r="I185" s="48">
        <v>76</v>
      </c>
      <c r="J185" s="8"/>
      <c r="X185" s="54">
        <v>68</v>
      </c>
      <c r="Y185" s="49">
        <v>67</v>
      </c>
      <c r="Z185" s="8"/>
      <c r="AA185" s="53">
        <v>0.06</v>
      </c>
      <c r="AD185" s="9"/>
    </row>
    <row r="186" spans="1:30" x14ac:dyDescent="0.25">
      <c r="A186" s="13">
        <v>1884</v>
      </c>
      <c r="B186" s="13">
        <v>6</v>
      </c>
      <c r="C186" s="2">
        <v>30</v>
      </c>
      <c r="D186" s="46">
        <v>28.670999999999999</v>
      </c>
      <c r="E186" s="47">
        <v>28.585000000000001</v>
      </c>
      <c r="F186" s="48">
        <v>78.7</v>
      </c>
      <c r="G186" s="48">
        <v>87.5</v>
      </c>
      <c r="H186" s="48">
        <v>89.2</v>
      </c>
      <c r="I186" s="48">
        <v>74.599999999999994</v>
      </c>
      <c r="J186" s="8"/>
      <c r="W186" s="8"/>
      <c r="X186" s="54">
        <v>86</v>
      </c>
      <c r="Y186" s="49">
        <v>54</v>
      </c>
      <c r="Z186" s="8"/>
      <c r="AA186" s="53">
        <v>0.21</v>
      </c>
      <c r="AD186" s="9"/>
    </row>
    <row r="187" spans="1:30" x14ac:dyDescent="0.25">
      <c r="A187" s="13">
        <v>1884</v>
      </c>
      <c r="B187" s="13">
        <v>7</v>
      </c>
      <c r="C187" s="9">
        <v>1</v>
      </c>
      <c r="D187" s="46">
        <v>28.620999999999999</v>
      </c>
      <c r="E187" s="47">
        <v>28.558</v>
      </c>
      <c r="F187" s="48">
        <v>80</v>
      </c>
      <c r="G187" s="48">
        <v>75.900000000000006</v>
      </c>
      <c r="H187" s="48">
        <v>81.3</v>
      </c>
      <c r="I187" s="48">
        <v>74.3</v>
      </c>
      <c r="J187" s="8"/>
      <c r="X187" s="54">
        <v>81</v>
      </c>
      <c r="Y187" s="49">
        <v>93</v>
      </c>
      <c r="Z187" s="8"/>
      <c r="AA187" s="53">
        <v>0.55000000000000004</v>
      </c>
      <c r="AD187" s="9"/>
    </row>
    <row r="188" spans="1:30" x14ac:dyDescent="0.25">
      <c r="A188" s="13">
        <v>1884</v>
      </c>
      <c r="B188" s="13">
        <v>7</v>
      </c>
      <c r="C188" s="2">
        <v>2</v>
      </c>
      <c r="D188" s="46">
        <v>28.603999999999999</v>
      </c>
      <c r="E188" s="47">
        <v>28.542000000000002</v>
      </c>
      <c r="F188" s="48">
        <v>74.900000000000006</v>
      </c>
      <c r="G188" s="48">
        <v>73.3</v>
      </c>
      <c r="H188" s="48">
        <v>77</v>
      </c>
      <c r="I188" s="48">
        <v>72.400000000000006</v>
      </c>
      <c r="J188" s="8"/>
      <c r="X188" s="54">
        <v>91</v>
      </c>
      <c r="Y188" s="49">
        <v>91</v>
      </c>
      <c r="Z188" s="8"/>
      <c r="AA188" s="53">
        <v>2.5499999999999998</v>
      </c>
      <c r="AD188" s="9"/>
    </row>
    <row r="189" spans="1:30" x14ac:dyDescent="0.25">
      <c r="A189" s="13">
        <v>1884</v>
      </c>
      <c r="B189" s="13">
        <v>7</v>
      </c>
      <c r="C189" s="2">
        <v>3</v>
      </c>
      <c r="D189" s="46">
        <v>28.65</v>
      </c>
      <c r="E189" s="47">
        <v>28.567</v>
      </c>
      <c r="F189" s="48">
        <v>74.7</v>
      </c>
      <c r="G189" s="48">
        <v>80.7</v>
      </c>
      <c r="H189" s="48">
        <v>81.5</v>
      </c>
      <c r="I189" s="48">
        <v>72.5</v>
      </c>
      <c r="J189" s="8"/>
      <c r="X189" s="54">
        <v>88</v>
      </c>
      <c r="Y189" s="49">
        <v>75</v>
      </c>
      <c r="Z189" s="8"/>
      <c r="AA189" s="53">
        <v>0.47</v>
      </c>
      <c r="AD189" s="9"/>
    </row>
    <row r="190" spans="1:30" x14ac:dyDescent="0.25">
      <c r="A190" s="13">
        <v>1884</v>
      </c>
      <c r="B190" s="13">
        <v>7</v>
      </c>
      <c r="C190" s="2">
        <v>4</v>
      </c>
      <c r="D190" s="46">
        <v>28.696999999999999</v>
      </c>
      <c r="E190" s="47">
        <v>28.608000000000001</v>
      </c>
      <c r="F190" s="48">
        <v>84.5</v>
      </c>
      <c r="G190" s="48">
        <v>79.5</v>
      </c>
      <c r="H190" s="48">
        <v>88.7</v>
      </c>
      <c r="I190" s="48">
        <v>74.400000000000006</v>
      </c>
      <c r="J190" s="8"/>
      <c r="X190" s="54">
        <v>67</v>
      </c>
      <c r="Y190" s="49">
        <v>85</v>
      </c>
      <c r="Z190" s="8"/>
      <c r="AA190" s="53">
        <v>0.56999999999999995</v>
      </c>
      <c r="AD190" s="9"/>
    </row>
    <row r="191" spans="1:30" x14ac:dyDescent="0.25">
      <c r="A191" s="13">
        <v>1884</v>
      </c>
      <c r="B191" s="13">
        <v>7</v>
      </c>
      <c r="C191" s="2">
        <v>5</v>
      </c>
      <c r="D191" s="55">
        <v>28.709</v>
      </c>
      <c r="E191" s="47">
        <v>28.59</v>
      </c>
      <c r="F191" s="48">
        <v>80.5</v>
      </c>
      <c r="G191" s="48">
        <v>78.5</v>
      </c>
      <c r="H191" s="48">
        <v>85</v>
      </c>
      <c r="I191" s="48">
        <v>75.099999999999994</v>
      </c>
      <c r="J191" s="8"/>
      <c r="X191" s="54">
        <v>81</v>
      </c>
      <c r="Y191" s="49">
        <v>86</v>
      </c>
      <c r="Z191" s="8"/>
      <c r="AA191" s="53">
        <v>0.64</v>
      </c>
      <c r="AD191" s="9"/>
    </row>
    <row r="192" spans="1:30" x14ac:dyDescent="0.25">
      <c r="A192" s="13">
        <v>1884</v>
      </c>
      <c r="B192" s="13">
        <v>7</v>
      </c>
      <c r="C192" s="2">
        <v>6</v>
      </c>
      <c r="D192" s="46">
        <v>28.655000000000001</v>
      </c>
      <c r="E192" s="47">
        <v>28.521999999999998</v>
      </c>
      <c r="F192" s="48">
        <v>80.5</v>
      </c>
      <c r="G192" s="48">
        <v>84.7</v>
      </c>
      <c r="H192" s="48">
        <v>87</v>
      </c>
      <c r="I192" s="48">
        <v>74.099999999999994</v>
      </c>
      <c r="J192" s="8"/>
      <c r="X192" s="54">
        <v>79</v>
      </c>
      <c r="Y192" s="49">
        <v>67</v>
      </c>
      <c r="Z192" s="8"/>
      <c r="AA192" s="53">
        <v>0.24</v>
      </c>
      <c r="AD192" s="9"/>
    </row>
    <row r="193" spans="1:30" x14ac:dyDescent="0.25">
      <c r="A193" s="13">
        <v>1884</v>
      </c>
      <c r="B193" s="13">
        <v>7</v>
      </c>
      <c r="C193" s="2">
        <v>7</v>
      </c>
      <c r="D193" s="46">
        <v>28.65</v>
      </c>
      <c r="E193" s="47">
        <v>28.556000000000001</v>
      </c>
      <c r="F193" s="48">
        <v>75.5</v>
      </c>
      <c r="G193" s="48">
        <v>77.7</v>
      </c>
      <c r="H193" s="48">
        <v>78.2</v>
      </c>
      <c r="I193" s="48">
        <v>73.400000000000006</v>
      </c>
      <c r="J193" s="8"/>
      <c r="X193" s="54">
        <v>93</v>
      </c>
      <c r="Y193" s="49">
        <v>84</v>
      </c>
      <c r="Z193" s="8"/>
      <c r="AA193" s="53">
        <v>0.74</v>
      </c>
      <c r="AD193" s="9"/>
    </row>
    <row r="194" spans="1:30" x14ac:dyDescent="0.25">
      <c r="A194" s="13">
        <v>1884</v>
      </c>
      <c r="B194" s="13">
        <v>7</v>
      </c>
      <c r="C194" s="2">
        <v>8</v>
      </c>
      <c r="D194" s="46">
        <v>28.638999999999999</v>
      </c>
      <c r="E194" s="47">
        <v>28.545000000000002</v>
      </c>
      <c r="F194" s="48">
        <v>80.7</v>
      </c>
      <c r="G194" s="48">
        <v>87.5</v>
      </c>
      <c r="H194" s="48">
        <v>88.5</v>
      </c>
      <c r="I194" s="48">
        <v>75.099999999999994</v>
      </c>
      <c r="J194" s="8"/>
      <c r="X194" s="54">
        <v>78</v>
      </c>
      <c r="Y194" s="49">
        <v>63</v>
      </c>
      <c r="Z194" s="8"/>
      <c r="AA194" s="53">
        <v>0.04</v>
      </c>
      <c r="AD194" s="9"/>
    </row>
    <row r="195" spans="1:30" x14ac:dyDescent="0.25">
      <c r="A195" s="13">
        <v>1884</v>
      </c>
      <c r="B195" s="13">
        <v>7</v>
      </c>
      <c r="C195" s="2">
        <v>9</v>
      </c>
      <c r="D195" s="46">
        <v>28.605</v>
      </c>
      <c r="E195" s="47">
        <v>28.481000000000002</v>
      </c>
      <c r="F195" s="48">
        <v>88.5</v>
      </c>
      <c r="G195" s="48">
        <v>92.4</v>
      </c>
      <c r="H195" s="48">
        <v>95.3</v>
      </c>
      <c r="I195" s="48">
        <v>77.2</v>
      </c>
      <c r="J195" s="8"/>
      <c r="X195" s="54">
        <v>58</v>
      </c>
      <c r="Y195" s="49">
        <v>52</v>
      </c>
      <c r="Z195" s="8"/>
      <c r="AA195" s="53">
        <v>0</v>
      </c>
      <c r="AD195" s="9"/>
    </row>
    <row r="196" spans="1:30" x14ac:dyDescent="0.25">
      <c r="A196" s="13">
        <v>1884</v>
      </c>
      <c r="B196" s="13">
        <v>7</v>
      </c>
      <c r="C196" s="2">
        <v>10</v>
      </c>
      <c r="D196" s="46">
        <v>28.501999999999999</v>
      </c>
      <c r="E196" s="47">
        <v>28.369</v>
      </c>
      <c r="F196" s="48">
        <v>90.3</v>
      </c>
      <c r="G196" s="48">
        <v>95.7</v>
      </c>
      <c r="H196" s="48">
        <v>97.7</v>
      </c>
      <c r="I196" s="48">
        <v>77.2</v>
      </c>
      <c r="J196" s="8"/>
      <c r="X196" s="54">
        <v>54</v>
      </c>
      <c r="Y196" s="49">
        <v>36</v>
      </c>
      <c r="Z196" s="8"/>
      <c r="AA196" s="53">
        <v>0</v>
      </c>
      <c r="AD196" s="9"/>
    </row>
    <row r="197" spans="1:30" x14ac:dyDescent="0.25">
      <c r="A197" s="13">
        <v>1884</v>
      </c>
      <c r="B197" s="13">
        <v>7</v>
      </c>
      <c r="C197" s="2">
        <v>11</v>
      </c>
      <c r="D197" s="46">
        <v>28.452999999999999</v>
      </c>
      <c r="E197" s="47">
        <v>28.350999999999999</v>
      </c>
      <c r="F197" s="48">
        <v>75.7</v>
      </c>
      <c r="G197" s="48">
        <v>79.900000000000006</v>
      </c>
      <c r="H197" s="48">
        <v>81.3</v>
      </c>
      <c r="I197" s="48">
        <v>73.099999999999994</v>
      </c>
      <c r="J197" s="8"/>
      <c r="X197" s="54">
        <v>91</v>
      </c>
      <c r="Y197" s="49">
        <v>85</v>
      </c>
      <c r="Z197" s="8"/>
      <c r="AA197" s="53">
        <v>2.59</v>
      </c>
      <c r="AD197" s="9"/>
    </row>
    <row r="198" spans="1:30" x14ac:dyDescent="0.25">
      <c r="A198" s="13">
        <v>1884</v>
      </c>
      <c r="B198" s="13">
        <v>7</v>
      </c>
      <c r="C198" s="2">
        <v>12</v>
      </c>
      <c r="D198" s="46">
        <v>28.422000000000001</v>
      </c>
      <c r="E198" s="47">
        <v>28.338000000000001</v>
      </c>
      <c r="F198" s="48">
        <v>74.7</v>
      </c>
      <c r="G198" s="48">
        <v>75.7</v>
      </c>
      <c r="H198" s="48">
        <v>80</v>
      </c>
      <c r="I198" s="48">
        <v>74.400000000000006</v>
      </c>
      <c r="J198" s="8"/>
      <c r="X198" s="54">
        <v>92</v>
      </c>
      <c r="Y198" s="49">
        <v>91</v>
      </c>
      <c r="Z198" s="8"/>
      <c r="AA198" s="53">
        <v>3.12</v>
      </c>
      <c r="AD198" s="9"/>
    </row>
    <row r="199" spans="1:30" x14ac:dyDescent="0.25">
      <c r="A199" s="13">
        <v>1884</v>
      </c>
      <c r="B199" s="13">
        <v>7</v>
      </c>
      <c r="C199" s="2">
        <v>13</v>
      </c>
      <c r="D199" s="46">
        <v>28.501999999999999</v>
      </c>
      <c r="E199" s="47">
        <v>28.457999999999998</v>
      </c>
      <c r="F199" s="48">
        <v>75.3</v>
      </c>
      <c r="G199" s="48">
        <v>76.3</v>
      </c>
      <c r="H199" s="48">
        <v>83.5</v>
      </c>
      <c r="I199" s="48">
        <v>71.099999999999994</v>
      </c>
      <c r="J199" s="8"/>
      <c r="X199" s="54">
        <v>91</v>
      </c>
      <c r="Y199" s="49">
        <v>90</v>
      </c>
      <c r="Z199" s="8"/>
      <c r="AA199" s="53">
        <v>0.73</v>
      </c>
      <c r="AD199" s="9"/>
    </row>
    <row r="200" spans="1:30" x14ac:dyDescent="0.25">
      <c r="A200" s="13">
        <v>1884</v>
      </c>
      <c r="B200" s="13">
        <v>7</v>
      </c>
      <c r="C200" s="2">
        <v>14</v>
      </c>
      <c r="D200" s="46">
        <v>28.649000000000001</v>
      </c>
      <c r="E200" s="47">
        <v>28.553000000000001</v>
      </c>
      <c r="F200" s="48">
        <v>80.5</v>
      </c>
      <c r="G200" s="48">
        <v>86.7</v>
      </c>
      <c r="H200" s="48">
        <v>87.7</v>
      </c>
      <c r="I200" s="51">
        <v>73.8</v>
      </c>
      <c r="J200" s="8"/>
      <c r="X200" s="54">
        <v>74</v>
      </c>
      <c r="Y200" s="49">
        <v>64</v>
      </c>
      <c r="Z200" s="8"/>
      <c r="AA200" s="53">
        <v>0.22</v>
      </c>
      <c r="AD200" s="9"/>
    </row>
    <row r="201" spans="1:30" x14ac:dyDescent="0.25">
      <c r="A201" s="13">
        <v>1884</v>
      </c>
      <c r="B201" s="13">
        <v>7</v>
      </c>
      <c r="C201" s="2">
        <v>15</v>
      </c>
      <c r="D201" s="46">
        <v>28.667999999999999</v>
      </c>
      <c r="E201" s="47">
        <v>28.567</v>
      </c>
      <c r="F201" s="48">
        <v>83.5</v>
      </c>
      <c r="G201" s="48">
        <v>87.3</v>
      </c>
      <c r="H201" s="48">
        <v>91.9</v>
      </c>
      <c r="I201" s="48">
        <v>76.2</v>
      </c>
      <c r="J201" s="8"/>
      <c r="X201" s="54">
        <v>75</v>
      </c>
      <c r="Y201" s="49">
        <v>55</v>
      </c>
      <c r="Z201" s="8"/>
      <c r="AA201" s="53">
        <v>0.03</v>
      </c>
      <c r="AD201" s="9"/>
    </row>
    <row r="202" spans="1:30" x14ac:dyDescent="0.25">
      <c r="A202" s="13">
        <v>1884</v>
      </c>
      <c r="B202" s="13">
        <v>7</v>
      </c>
      <c r="C202" s="2">
        <v>16</v>
      </c>
      <c r="D202" s="46">
        <v>28.626999999999999</v>
      </c>
      <c r="E202" s="47">
        <v>28.527000000000001</v>
      </c>
      <c r="F202" s="48">
        <v>80.7</v>
      </c>
      <c r="G202" s="48">
        <v>79.7</v>
      </c>
      <c r="H202" s="48">
        <v>81.7</v>
      </c>
      <c r="I202" s="48">
        <v>75.599999999999994</v>
      </c>
      <c r="J202" s="8"/>
      <c r="X202" s="54">
        <v>70</v>
      </c>
      <c r="Y202" s="49">
        <v>86</v>
      </c>
      <c r="Z202" s="8"/>
      <c r="AA202" s="53">
        <v>0.25</v>
      </c>
      <c r="AD202" s="9"/>
    </row>
    <row r="203" spans="1:30" x14ac:dyDescent="0.25">
      <c r="A203" s="13">
        <v>1884</v>
      </c>
      <c r="B203" s="13">
        <v>7</v>
      </c>
      <c r="C203" s="2">
        <v>17</v>
      </c>
      <c r="D203" s="46">
        <v>28.538</v>
      </c>
      <c r="E203" s="47">
        <v>28.466000000000001</v>
      </c>
      <c r="F203" s="48">
        <v>83.1</v>
      </c>
      <c r="G203" s="48">
        <v>77.900000000000006</v>
      </c>
      <c r="H203" s="48">
        <v>87.7</v>
      </c>
      <c r="I203" s="48">
        <v>74.2</v>
      </c>
      <c r="J203" s="8"/>
      <c r="X203" s="54">
        <v>75</v>
      </c>
      <c r="Y203" s="49">
        <v>89</v>
      </c>
      <c r="Z203" s="8"/>
      <c r="AA203" s="53">
        <v>2.4300000000000002</v>
      </c>
      <c r="AD203" s="9"/>
    </row>
    <row r="204" spans="1:30" x14ac:dyDescent="0.25">
      <c r="A204" s="13">
        <v>1884</v>
      </c>
      <c r="B204" s="13">
        <v>7</v>
      </c>
      <c r="C204" s="2">
        <v>18</v>
      </c>
      <c r="D204" s="46">
        <v>28.587</v>
      </c>
      <c r="E204" s="47">
        <v>28.512</v>
      </c>
      <c r="F204" s="48">
        <v>76.7</v>
      </c>
      <c r="G204" s="48">
        <v>82.7</v>
      </c>
      <c r="H204" s="48">
        <v>83.2</v>
      </c>
      <c r="I204" s="48">
        <v>74.099999999999994</v>
      </c>
      <c r="J204" s="8"/>
      <c r="X204" s="54">
        <v>93</v>
      </c>
      <c r="Y204" s="49">
        <v>80</v>
      </c>
      <c r="Z204" s="8"/>
      <c r="AA204" s="53">
        <v>0.45</v>
      </c>
      <c r="AD204" s="9"/>
    </row>
    <row r="205" spans="1:30" x14ac:dyDescent="0.25">
      <c r="A205" s="13">
        <v>1884</v>
      </c>
      <c r="B205" s="13">
        <v>7</v>
      </c>
      <c r="C205" s="2">
        <v>19</v>
      </c>
      <c r="D205" s="46">
        <v>28.699000000000002</v>
      </c>
      <c r="E205" s="47">
        <v>28.576000000000001</v>
      </c>
      <c r="F205" s="48">
        <v>80.3</v>
      </c>
      <c r="G205" s="48">
        <v>84.7</v>
      </c>
      <c r="H205" s="48">
        <v>85.9</v>
      </c>
      <c r="I205" s="48">
        <v>74.400000000000006</v>
      </c>
      <c r="J205" s="8"/>
      <c r="X205" s="54">
        <v>77</v>
      </c>
      <c r="Y205" s="49">
        <v>68</v>
      </c>
      <c r="Z205" s="8"/>
      <c r="AA205" s="53">
        <v>0</v>
      </c>
      <c r="AD205" s="9"/>
    </row>
    <row r="206" spans="1:30" x14ac:dyDescent="0.25">
      <c r="A206" s="13">
        <v>1884</v>
      </c>
      <c r="B206" s="13">
        <v>7</v>
      </c>
      <c r="C206" s="2">
        <v>20</v>
      </c>
      <c r="D206" s="46">
        <v>28.655000000000001</v>
      </c>
      <c r="E206" s="47">
        <v>28.56</v>
      </c>
      <c r="F206" s="48">
        <v>78.7</v>
      </c>
      <c r="G206" s="48">
        <v>81.2</v>
      </c>
      <c r="H206" s="48">
        <v>82.1</v>
      </c>
      <c r="I206" s="48">
        <v>74.599999999999994</v>
      </c>
      <c r="J206" s="8"/>
      <c r="X206" s="54">
        <v>81</v>
      </c>
      <c r="Y206" s="49">
        <v>79</v>
      </c>
      <c r="Z206" s="8"/>
      <c r="AA206" s="53">
        <v>0.15</v>
      </c>
      <c r="AD206" s="9"/>
    </row>
    <row r="207" spans="1:30" x14ac:dyDescent="0.25">
      <c r="A207" s="13">
        <v>1884</v>
      </c>
      <c r="B207" s="13">
        <v>7</v>
      </c>
      <c r="C207" s="2">
        <v>21</v>
      </c>
      <c r="D207" s="46">
        <v>28.623000000000001</v>
      </c>
      <c r="E207" s="47">
        <v>28.516999999999999</v>
      </c>
      <c r="F207" s="48">
        <v>79.3</v>
      </c>
      <c r="G207" s="48">
        <v>80.7</v>
      </c>
      <c r="H207" s="48">
        <v>82.2</v>
      </c>
      <c r="I207" s="48">
        <v>74.599999999999994</v>
      </c>
      <c r="J207" s="8"/>
      <c r="X207" s="54">
        <v>79</v>
      </c>
      <c r="Y207" s="49">
        <v>78</v>
      </c>
      <c r="Z207" s="8"/>
      <c r="AA207" s="53">
        <v>0.03</v>
      </c>
      <c r="AD207" s="9"/>
    </row>
    <row r="208" spans="1:30" x14ac:dyDescent="0.25">
      <c r="A208" s="13">
        <v>1884</v>
      </c>
      <c r="B208" s="13">
        <v>7</v>
      </c>
      <c r="C208" s="2">
        <v>22</v>
      </c>
      <c r="D208" s="46">
        <v>28.646000000000001</v>
      </c>
      <c r="E208" s="47">
        <v>28.553999999999998</v>
      </c>
      <c r="F208" s="48">
        <v>77.099999999999994</v>
      </c>
      <c r="G208" s="48">
        <v>82.7</v>
      </c>
      <c r="H208" s="48">
        <v>82.9</v>
      </c>
      <c r="I208" s="48">
        <v>74.2</v>
      </c>
      <c r="J208" s="8"/>
      <c r="X208" s="54">
        <v>84</v>
      </c>
      <c r="Y208" s="49">
        <v>71</v>
      </c>
      <c r="Z208" s="8"/>
      <c r="AA208" s="53">
        <v>7.0000000000000007E-2</v>
      </c>
      <c r="AD208" s="9"/>
    </row>
    <row r="209" spans="1:30" x14ac:dyDescent="0.25">
      <c r="A209" s="13">
        <v>1884</v>
      </c>
      <c r="B209" s="13">
        <v>7</v>
      </c>
      <c r="C209" s="2">
        <v>23</v>
      </c>
      <c r="D209" s="46">
        <v>28.62</v>
      </c>
      <c r="E209" s="47">
        <v>28.507999999999999</v>
      </c>
      <c r="F209" s="48">
        <v>79.099999999999994</v>
      </c>
      <c r="G209" s="48">
        <v>81.5</v>
      </c>
      <c r="H209" s="48">
        <v>84</v>
      </c>
      <c r="I209" s="48">
        <v>74.3</v>
      </c>
      <c r="J209" s="8"/>
      <c r="X209" s="54">
        <v>78</v>
      </c>
      <c r="Y209" s="49">
        <v>73</v>
      </c>
      <c r="Z209" s="8"/>
      <c r="AA209" s="53">
        <v>0.21</v>
      </c>
      <c r="AD209" s="9"/>
    </row>
    <row r="210" spans="1:30" x14ac:dyDescent="0.25">
      <c r="A210" s="13">
        <v>1884</v>
      </c>
      <c r="B210" s="13">
        <v>7</v>
      </c>
      <c r="C210" s="2">
        <v>24</v>
      </c>
      <c r="D210" s="46">
        <v>28.561</v>
      </c>
      <c r="E210" s="47">
        <v>28.451000000000001</v>
      </c>
      <c r="F210" s="48">
        <v>74.7</v>
      </c>
      <c r="G210" s="48">
        <v>79.3</v>
      </c>
      <c r="H210" s="48">
        <v>79.7</v>
      </c>
      <c r="I210" s="48">
        <v>73.900000000000006</v>
      </c>
      <c r="J210" s="8"/>
      <c r="X210" s="54">
        <v>94</v>
      </c>
      <c r="Y210" s="52">
        <v>81</v>
      </c>
      <c r="Z210" s="8"/>
      <c r="AA210" s="53">
        <v>1.0900000000000001</v>
      </c>
      <c r="AD210" s="9"/>
    </row>
    <row r="211" spans="1:30" x14ac:dyDescent="0.25">
      <c r="A211" s="13">
        <v>1884</v>
      </c>
      <c r="B211" s="13">
        <v>7</v>
      </c>
      <c r="C211" s="2">
        <v>25</v>
      </c>
      <c r="D211" s="46">
        <v>28.565999999999999</v>
      </c>
      <c r="E211" s="47">
        <v>28.439</v>
      </c>
      <c r="F211" s="48">
        <v>78.7</v>
      </c>
      <c r="G211" s="48">
        <v>85.5</v>
      </c>
      <c r="H211" s="48">
        <v>86.5</v>
      </c>
      <c r="I211" s="48">
        <v>73.099999999999994</v>
      </c>
      <c r="J211" s="8"/>
      <c r="X211" s="54">
        <v>81</v>
      </c>
      <c r="Y211" s="52">
        <v>67</v>
      </c>
      <c r="Z211" s="8"/>
      <c r="AA211" s="53">
        <v>7.0000000000000007E-2</v>
      </c>
      <c r="AD211" s="9"/>
    </row>
    <row r="212" spans="1:30" x14ac:dyDescent="0.25">
      <c r="A212" s="13">
        <v>1884</v>
      </c>
      <c r="B212" s="13">
        <v>7</v>
      </c>
      <c r="C212" s="2">
        <v>26</v>
      </c>
      <c r="D212" s="46">
        <v>28.59</v>
      </c>
      <c r="E212" s="47">
        <v>28.513999999999999</v>
      </c>
      <c r="F212" s="48">
        <v>79.7</v>
      </c>
      <c r="G212" s="48">
        <v>77.5</v>
      </c>
      <c r="H212" s="48">
        <v>81.7</v>
      </c>
      <c r="I212" s="48">
        <v>75</v>
      </c>
      <c r="J212" s="8"/>
      <c r="X212" s="54">
        <v>81</v>
      </c>
      <c r="Y212" s="49">
        <v>89</v>
      </c>
      <c r="Z212" s="8"/>
      <c r="AA212" s="53">
        <v>0.55000000000000004</v>
      </c>
      <c r="AD212" s="9"/>
    </row>
    <row r="213" spans="1:30" x14ac:dyDescent="0.25">
      <c r="A213" s="13">
        <v>1884</v>
      </c>
      <c r="B213" s="13">
        <v>7</v>
      </c>
      <c r="C213" s="2">
        <v>27</v>
      </c>
      <c r="D213" s="46">
        <v>28.629000000000001</v>
      </c>
      <c r="E213" s="47">
        <v>28.527000000000001</v>
      </c>
      <c r="F213" s="51">
        <v>79.900000000000006</v>
      </c>
      <c r="G213" s="48">
        <v>85.4</v>
      </c>
      <c r="H213" s="48">
        <v>86.7</v>
      </c>
      <c r="I213" s="48">
        <v>73.3</v>
      </c>
      <c r="J213" s="8"/>
      <c r="X213" s="54">
        <v>81</v>
      </c>
      <c r="Y213" s="49">
        <v>69</v>
      </c>
      <c r="Z213" s="8"/>
      <c r="AA213" s="53">
        <v>0.06</v>
      </c>
      <c r="AD213" s="9"/>
    </row>
    <row r="214" spans="1:30" x14ac:dyDescent="0.25">
      <c r="A214" s="13">
        <v>1884</v>
      </c>
      <c r="B214" s="13">
        <v>7</v>
      </c>
      <c r="C214" s="2">
        <v>28</v>
      </c>
      <c r="D214" s="46">
        <v>28.603999999999999</v>
      </c>
      <c r="E214" s="47">
        <v>28.471</v>
      </c>
      <c r="F214" s="48">
        <v>81.2</v>
      </c>
      <c r="G214" s="48">
        <v>88.5</v>
      </c>
      <c r="H214" s="48">
        <v>89</v>
      </c>
      <c r="I214" s="48">
        <v>72.900000000000006</v>
      </c>
      <c r="J214" s="8"/>
      <c r="X214" s="54">
        <v>75</v>
      </c>
      <c r="Y214" s="49">
        <v>56</v>
      </c>
      <c r="Z214" s="8"/>
      <c r="AA214" s="53">
        <v>0.52</v>
      </c>
      <c r="AD214" s="9"/>
    </row>
    <row r="215" spans="1:30" x14ac:dyDescent="0.25">
      <c r="A215" s="13">
        <v>1884</v>
      </c>
      <c r="B215" s="13">
        <v>7</v>
      </c>
      <c r="C215" s="2">
        <v>29</v>
      </c>
      <c r="D215" s="46">
        <v>28.577999999999999</v>
      </c>
      <c r="E215" s="47">
        <v>28.46</v>
      </c>
      <c r="F215" s="48">
        <v>77.7</v>
      </c>
      <c r="G215" s="48">
        <v>79.2</v>
      </c>
      <c r="H215" s="48">
        <v>79.7</v>
      </c>
      <c r="I215" s="48">
        <v>75.099999999999994</v>
      </c>
      <c r="J215" s="8"/>
      <c r="X215" s="54">
        <v>82</v>
      </c>
      <c r="Y215" s="49">
        <v>87</v>
      </c>
      <c r="Z215" s="8"/>
      <c r="AA215" s="53">
        <v>0.17</v>
      </c>
      <c r="AD215" s="9"/>
    </row>
    <row r="216" spans="1:30" x14ac:dyDescent="0.25">
      <c r="A216" s="13">
        <v>1884</v>
      </c>
      <c r="B216" s="13">
        <v>7</v>
      </c>
      <c r="C216" s="2">
        <v>30</v>
      </c>
      <c r="D216" s="46">
        <v>28.547000000000001</v>
      </c>
      <c r="E216" s="47">
        <v>28.446999999999999</v>
      </c>
      <c r="F216" s="48">
        <v>76.7</v>
      </c>
      <c r="G216" s="48">
        <v>79.400000000000006</v>
      </c>
      <c r="H216" s="48">
        <v>80.7</v>
      </c>
      <c r="I216" s="48">
        <v>73.3</v>
      </c>
      <c r="J216" s="8"/>
      <c r="X216" s="54">
        <v>87</v>
      </c>
      <c r="Y216" s="49">
        <v>80</v>
      </c>
      <c r="Z216" s="8"/>
      <c r="AA216" s="53">
        <v>0.37</v>
      </c>
      <c r="AD216" s="9"/>
    </row>
    <row r="217" spans="1:30" x14ac:dyDescent="0.25">
      <c r="A217" s="13">
        <v>1884</v>
      </c>
      <c r="B217" s="13">
        <v>7</v>
      </c>
      <c r="C217" s="9">
        <v>31</v>
      </c>
      <c r="D217" s="46">
        <v>28.556999999999999</v>
      </c>
      <c r="E217" s="47">
        <v>28.454999999999998</v>
      </c>
      <c r="F217" s="48">
        <v>76.7</v>
      </c>
      <c r="G217" s="48">
        <v>81.7</v>
      </c>
      <c r="H217" s="48">
        <v>84.9</v>
      </c>
      <c r="I217" s="48">
        <v>73.8</v>
      </c>
      <c r="J217" s="8"/>
      <c r="X217" s="54">
        <v>90</v>
      </c>
      <c r="Y217" s="49">
        <v>75</v>
      </c>
      <c r="Z217" s="8"/>
      <c r="AA217" s="53">
        <v>0.08</v>
      </c>
      <c r="AD217" s="9"/>
    </row>
    <row r="218" spans="1:30" x14ac:dyDescent="0.25">
      <c r="A218" s="13">
        <v>1884</v>
      </c>
      <c r="B218" s="13">
        <v>8</v>
      </c>
      <c r="C218" s="2">
        <v>1</v>
      </c>
      <c r="D218" s="46">
        <v>28.579000000000001</v>
      </c>
      <c r="E218" s="47">
        <v>28.471</v>
      </c>
      <c r="F218" s="48">
        <v>75.400000000000006</v>
      </c>
      <c r="G218" s="48">
        <v>77</v>
      </c>
      <c r="H218" s="48">
        <v>79.2</v>
      </c>
      <c r="I218" s="48">
        <v>72.599999999999994</v>
      </c>
      <c r="J218" s="8"/>
      <c r="X218" s="54">
        <v>92</v>
      </c>
      <c r="Y218" s="49">
        <v>86</v>
      </c>
      <c r="Z218" s="8"/>
      <c r="AA218" s="53">
        <v>0.2</v>
      </c>
      <c r="AD218" s="9"/>
    </row>
    <row r="219" spans="1:30" x14ac:dyDescent="0.25">
      <c r="A219" s="13">
        <v>1884</v>
      </c>
      <c r="B219" s="13">
        <v>8</v>
      </c>
      <c r="C219" s="2">
        <v>2</v>
      </c>
      <c r="D219" s="46">
        <v>28.568999999999999</v>
      </c>
      <c r="E219" s="47">
        <v>28.488</v>
      </c>
      <c r="F219" s="48">
        <v>78.5</v>
      </c>
      <c r="G219" s="48">
        <v>75.2</v>
      </c>
      <c r="H219" s="48">
        <v>80.099999999999994</v>
      </c>
      <c r="I219" s="48">
        <v>73.400000000000006</v>
      </c>
      <c r="J219" s="8"/>
      <c r="X219" s="54">
        <v>85</v>
      </c>
      <c r="Y219" s="49">
        <v>94</v>
      </c>
      <c r="Z219" s="8"/>
      <c r="AA219" s="53">
        <v>2.5499999999999998</v>
      </c>
      <c r="AD219" s="9"/>
    </row>
    <row r="220" spans="1:30" x14ac:dyDescent="0.25">
      <c r="A220" s="13">
        <v>1884</v>
      </c>
      <c r="B220" s="13">
        <v>8</v>
      </c>
      <c r="C220" s="2">
        <v>3</v>
      </c>
      <c r="D220" s="46">
        <v>28.605</v>
      </c>
      <c r="E220" s="47">
        <v>28.548999999999999</v>
      </c>
      <c r="F220" s="48">
        <v>77.900000000000006</v>
      </c>
      <c r="G220" s="48">
        <v>76.900000000000006</v>
      </c>
      <c r="H220" s="48">
        <v>79.7</v>
      </c>
      <c r="I220" s="48">
        <v>73.900000000000006</v>
      </c>
      <c r="J220" s="8"/>
      <c r="X220" s="54">
        <v>85</v>
      </c>
      <c r="Y220" s="49">
        <v>82</v>
      </c>
      <c r="Z220" s="8"/>
      <c r="AA220" s="53">
        <v>0.65</v>
      </c>
      <c r="AD220" s="9"/>
    </row>
    <row r="221" spans="1:30" x14ac:dyDescent="0.25">
      <c r="A221" s="13">
        <v>1884</v>
      </c>
      <c r="B221" s="13">
        <v>8</v>
      </c>
      <c r="C221" s="2">
        <v>4</v>
      </c>
      <c r="D221" s="46">
        <v>28.603999999999999</v>
      </c>
      <c r="E221" s="47">
        <v>28.536000000000001</v>
      </c>
      <c r="F221" s="48">
        <v>81.400000000000006</v>
      </c>
      <c r="G221" s="48">
        <v>76.900000000000006</v>
      </c>
      <c r="H221" s="48">
        <v>81.7</v>
      </c>
      <c r="I221" s="48">
        <v>72.3</v>
      </c>
      <c r="J221" s="8"/>
      <c r="X221" s="54">
        <v>73</v>
      </c>
      <c r="Y221" s="49">
        <v>82</v>
      </c>
      <c r="Z221" s="8"/>
      <c r="AA221" s="53">
        <v>0.97</v>
      </c>
      <c r="AD221" s="9"/>
    </row>
    <row r="222" spans="1:30" x14ac:dyDescent="0.25">
      <c r="A222" s="13">
        <v>1884</v>
      </c>
      <c r="B222" s="13">
        <v>8</v>
      </c>
      <c r="C222" s="2">
        <v>5</v>
      </c>
      <c r="D222" s="55">
        <v>28.591000000000001</v>
      </c>
      <c r="E222" s="47">
        <v>28.504999999999999</v>
      </c>
      <c r="F222" s="48">
        <v>79.7</v>
      </c>
      <c r="G222" s="48">
        <v>77.7</v>
      </c>
      <c r="H222" s="48">
        <v>81.7</v>
      </c>
      <c r="I222" s="48">
        <v>72.599999999999994</v>
      </c>
      <c r="J222" s="8"/>
      <c r="X222" s="54">
        <v>75</v>
      </c>
      <c r="Y222" s="49">
        <v>74</v>
      </c>
      <c r="Z222" s="8"/>
      <c r="AA222" s="53">
        <v>0</v>
      </c>
      <c r="AD222" s="9"/>
    </row>
    <row r="223" spans="1:30" x14ac:dyDescent="0.25">
      <c r="A223" s="13">
        <v>1884</v>
      </c>
      <c r="B223" s="13">
        <v>8</v>
      </c>
      <c r="C223" s="2">
        <v>6</v>
      </c>
      <c r="D223" s="46">
        <v>28.617999999999999</v>
      </c>
      <c r="E223" s="47">
        <v>28.512</v>
      </c>
      <c r="F223" s="51">
        <v>79.7</v>
      </c>
      <c r="G223" s="48">
        <v>83.9</v>
      </c>
      <c r="H223" s="48">
        <v>85.9</v>
      </c>
      <c r="I223" s="48">
        <v>73.2</v>
      </c>
      <c r="J223" s="8"/>
      <c r="X223" s="54">
        <v>78</v>
      </c>
      <c r="Y223" s="49">
        <v>68</v>
      </c>
      <c r="Z223" s="8"/>
      <c r="AA223" s="53">
        <v>0</v>
      </c>
      <c r="AD223" s="9"/>
    </row>
    <row r="224" spans="1:30" x14ac:dyDescent="0.25">
      <c r="A224" s="13">
        <v>1884</v>
      </c>
      <c r="B224" s="13">
        <v>8</v>
      </c>
      <c r="C224" s="2">
        <v>7</v>
      </c>
      <c r="D224" s="46">
        <v>28.638999999999999</v>
      </c>
      <c r="E224" s="47">
        <v>28.55</v>
      </c>
      <c r="F224" s="48">
        <v>81.7</v>
      </c>
      <c r="G224" s="48">
        <v>82.2</v>
      </c>
      <c r="H224" s="48">
        <v>86.2</v>
      </c>
      <c r="I224" s="48">
        <v>75.099999999999994</v>
      </c>
      <c r="J224" s="8"/>
      <c r="X224" s="54">
        <v>77</v>
      </c>
      <c r="Y224" s="49">
        <v>78</v>
      </c>
      <c r="Z224" s="8"/>
      <c r="AA224" s="53">
        <v>0.03</v>
      </c>
      <c r="AD224" s="9"/>
    </row>
    <row r="225" spans="1:30" x14ac:dyDescent="0.25">
      <c r="A225" s="13">
        <v>1884</v>
      </c>
      <c r="B225" s="13">
        <v>8</v>
      </c>
      <c r="C225" s="2">
        <v>8</v>
      </c>
      <c r="D225" s="46">
        <v>28.631</v>
      </c>
      <c r="E225" s="47">
        <v>28.526</v>
      </c>
      <c r="F225" s="48">
        <v>82.5</v>
      </c>
      <c r="G225" s="48">
        <v>83.4</v>
      </c>
      <c r="H225" s="48">
        <v>85.9</v>
      </c>
      <c r="I225" s="48">
        <v>75.099999999999994</v>
      </c>
      <c r="J225" s="8"/>
      <c r="X225" s="54">
        <v>72</v>
      </c>
      <c r="Y225" s="49">
        <v>68</v>
      </c>
      <c r="Z225" s="8"/>
      <c r="AA225" s="53">
        <v>0.01</v>
      </c>
      <c r="AD225" s="9"/>
    </row>
    <row r="226" spans="1:30" x14ac:dyDescent="0.25">
      <c r="A226" s="13">
        <v>1884</v>
      </c>
      <c r="B226" s="13">
        <v>8</v>
      </c>
      <c r="C226" s="2">
        <v>9</v>
      </c>
      <c r="D226" s="46">
        <v>28.645</v>
      </c>
      <c r="E226" s="47">
        <v>28.547999999999998</v>
      </c>
      <c r="F226" s="48">
        <v>73.7</v>
      </c>
      <c r="G226" s="48">
        <v>79.2</v>
      </c>
      <c r="H226" s="48">
        <v>79.7</v>
      </c>
      <c r="I226" s="48">
        <v>73.3</v>
      </c>
      <c r="J226" s="8"/>
      <c r="X226" s="54">
        <v>93</v>
      </c>
      <c r="Y226" s="49">
        <v>83</v>
      </c>
      <c r="Z226" s="8"/>
      <c r="AA226" s="53">
        <v>1.6</v>
      </c>
      <c r="AD226" s="9"/>
    </row>
    <row r="227" spans="1:30" x14ac:dyDescent="0.25">
      <c r="A227" s="13">
        <v>1884</v>
      </c>
      <c r="B227" s="13">
        <v>8</v>
      </c>
      <c r="C227" s="2">
        <v>10</v>
      </c>
      <c r="D227" s="46">
        <v>28.652999999999999</v>
      </c>
      <c r="E227" s="47">
        <v>28.556000000000001</v>
      </c>
      <c r="F227" s="48">
        <v>83.7</v>
      </c>
      <c r="G227" s="48">
        <v>77.900000000000006</v>
      </c>
      <c r="H227" s="48">
        <v>87.5</v>
      </c>
      <c r="I227" s="48">
        <v>75</v>
      </c>
      <c r="J227" s="8"/>
      <c r="X227" s="54">
        <v>71</v>
      </c>
      <c r="Y227" s="49">
        <v>81</v>
      </c>
      <c r="Z227" s="8"/>
      <c r="AA227" s="53">
        <v>0.26</v>
      </c>
      <c r="AD227" s="9"/>
    </row>
    <row r="228" spans="1:30" x14ac:dyDescent="0.25">
      <c r="A228" s="13">
        <v>1884</v>
      </c>
      <c r="B228" s="13">
        <v>8</v>
      </c>
      <c r="C228" s="2">
        <v>11</v>
      </c>
      <c r="D228" s="46">
        <v>28.695</v>
      </c>
      <c r="E228" s="47">
        <v>28.608000000000001</v>
      </c>
      <c r="F228" s="48">
        <v>80.3</v>
      </c>
      <c r="G228" s="48">
        <v>79.3</v>
      </c>
      <c r="H228" s="48">
        <v>84.9</v>
      </c>
      <c r="I228" s="48">
        <v>75.2</v>
      </c>
      <c r="J228" s="8"/>
      <c r="X228" s="54">
        <v>77</v>
      </c>
      <c r="Y228" s="49">
        <v>79</v>
      </c>
      <c r="Z228" s="8"/>
      <c r="AA228" s="53">
        <v>0.61</v>
      </c>
      <c r="AD228" s="9"/>
    </row>
    <row r="229" spans="1:30" x14ac:dyDescent="0.25">
      <c r="A229" s="13">
        <v>1884</v>
      </c>
      <c r="B229" s="13">
        <v>8</v>
      </c>
      <c r="C229" s="2">
        <v>12</v>
      </c>
      <c r="D229" s="46">
        <v>28.725000000000001</v>
      </c>
      <c r="E229" s="47">
        <v>28.582999999999998</v>
      </c>
      <c r="F229" s="48">
        <v>82.4</v>
      </c>
      <c r="G229" s="48">
        <v>88.2</v>
      </c>
      <c r="H229" s="48">
        <v>89</v>
      </c>
      <c r="I229" s="48">
        <v>75.599999999999994</v>
      </c>
      <c r="J229" s="8"/>
      <c r="X229" s="54">
        <v>77</v>
      </c>
      <c r="Y229" s="49">
        <v>59</v>
      </c>
      <c r="Z229" s="8"/>
      <c r="AA229" s="53">
        <v>0.03</v>
      </c>
      <c r="AD229" s="9"/>
    </row>
    <row r="230" spans="1:30" x14ac:dyDescent="0.25">
      <c r="A230" s="13">
        <v>1884</v>
      </c>
      <c r="B230" s="13">
        <v>8</v>
      </c>
      <c r="C230" s="2">
        <v>13</v>
      </c>
      <c r="D230" s="46">
        <v>28.696999999999999</v>
      </c>
      <c r="E230" s="47">
        <v>28.562999999999999</v>
      </c>
      <c r="F230" s="48">
        <v>83.7</v>
      </c>
      <c r="G230" s="48">
        <v>89.1</v>
      </c>
      <c r="H230" s="48">
        <v>90</v>
      </c>
      <c r="I230" s="48">
        <v>73.099999999999994</v>
      </c>
      <c r="J230" s="8"/>
      <c r="X230" s="54">
        <v>65</v>
      </c>
      <c r="Y230" s="49">
        <v>49</v>
      </c>
      <c r="Z230" s="8"/>
      <c r="AA230" s="53">
        <v>0</v>
      </c>
      <c r="AD230" s="9"/>
    </row>
    <row r="231" spans="1:30" x14ac:dyDescent="0.25">
      <c r="A231" s="13">
        <v>1884</v>
      </c>
      <c r="B231" s="13">
        <v>8</v>
      </c>
      <c r="C231" s="2">
        <v>14</v>
      </c>
      <c r="D231" s="46">
        <v>28.641999999999999</v>
      </c>
      <c r="E231" s="47">
        <v>28.515000000000001</v>
      </c>
      <c r="F231" s="48">
        <v>83</v>
      </c>
      <c r="G231" s="48">
        <v>84.7</v>
      </c>
      <c r="H231" s="48">
        <v>88.7</v>
      </c>
      <c r="I231" s="51">
        <v>74.599999999999994</v>
      </c>
      <c r="J231" s="8"/>
      <c r="X231" s="54">
        <v>66</v>
      </c>
      <c r="Y231" s="49">
        <v>60</v>
      </c>
      <c r="Z231" s="8"/>
      <c r="AA231" s="53">
        <v>0</v>
      </c>
      <c r="AD231" s="9"/>
    </row>
    <row r="232" spans="1:30" x14ac:dyDescent="0.25">
      <c r="A232" s="13">
        <v>1884</v>
      </c>
      <c r="B232" s="13">
        <v>8</v>
      </c>
      <c r="C232" s="2">
        <v>15</v>
      </c>
      <c r="D232" s="46">
        <v>28.625</v>
      </c>
      <c r="E232" s="47">
        <v>28.526</v>
      </c>
      <c r="F232" s="48">
        <v>79.900000000000006</v>
      </c>
      <c r="G232" s="48">
        <v>82.5</v>
      </c>
      <c r="H232" s="48">
        <v>84.7</v>
      </c>
      <c r="I232" s="48">
        <v>75.400000000000006</v>
      </c>
      <c r="J232" s="8"/>
      <c r="X232" s="54">
        <v>71</v>
      </c>
      <c r="Y232" s="49">
        <v>61</v>
      </c>
      <c r="Z232" s="8"/>
      <c r="AA232" s="53">
        <v>0</v>
      </c>
      <c r="AD232" s="9"/>
    </row>
    <row r="233" spans="1:30" x14ac:dyDescent="0.25">
      <c r="A233" s="13">
        <v>1884</v>
      </c>
      <c r="B233" s="13">
        <v>8</v>
      </c>
      <c r="C233" s="2">
        <v>16</v>
      </c>
      <c r="D233" s="46">
        <v>28.638000000000002</v>
      </c>
      <c r="E233" s="47">
        <v>28.535</v>
      </c>
      <c r="F233" s="48">
        <v>82</v>
      </c>
      <c r="G233" s="48">
        <v>84.7</v>
      </c>
      <c r="H233" s="48">
        <v>87</v>
      </c>
      <c r="I233" s="48">
        <v>74.599999999999994</v>
      </c>
      <c r="J233" s="8"/>
      <c r="X233" s="54">
        <v>66</v>
      </c>
      <c r="Y233" s="49">
        <v>55</v>
      </c>
      <c r="Z233" s="8"/>
      <c r="AA233" s="53">
        <v>0</v>
      </c>
      <c r="AD233" s="9"/>
    </row>
    <row r="234" spans="1:30" x14ac:dyDescent="0.25">
      <c r="A234" s="13">
        <v>1884</v>
      </c>
      <c r="B234" s="13">
        <v>8</v>
      </c>
      <c r="C234" s="2">
        <v>17</v>
      </c>
      <c r="D234" s="46">
        <v>28.661999999999999</v>
      </c>
      <c r="E234" s="47">
        <v>28.547999999999998</v>
      </c>
      <c r="F234" s="48">
        <v>83.7</v>
      </c>
      <c r="G234" s="48">
        <v>89.4</v>
      </c>
      <c r="H234" s="48">
        <v>90.7</v>
      </c>
      <c r="I234" s="48">
        <v>70.599999999999994</v>
      </c>
      <c r="J234" s="8"/>
      <c r="X234" s="54">
        <v>63</v>
      </c>
      <c r="Y234" s="49">
        <v>43</v>
      </c>
      <c r="Z234" s="8"/>
      <c r="AA234" s="53">
        <v>0</v>
      </c>
      <c r="AD234" s="9"/>
    </row>
    <row r="235" spans="1:30" x14ac:dyDescent="0.25">
      <c r="A235" s="13">
        <v>1884</v>
      </c>
      <c r="B235" s="13">
        <v>8</v>
      </c>
      <c r="C235" s="2">
        <v>18</v>
      </c>
      <c r="D235" s="46">
        <v>28.666</v>
      </c>
      <c r="E235" s="47">
        <v>28.539000000000001</v>
      </c>
      <c r="F235" s="48">
        <v>83.4</v>
      </c>
      <c r="G235" s="48">
        <v>86.9</v>
      </c>
      <c r="H235" s="48">
        <v>89.7</v>
      </c>
      <c r="I235" s="48">
        <v>70.7</v>
      </c>
      <c r="J235" s="8"/>
      <c r="X235" s="54">
        <v>60</v>
      </c>
      <c r="Y235" s="49">
        <v>51</v>
      </c>
      <c r="Z235" s="8"/>
      <c r="AA235" s="53">
        <v>0.03</v>
      </c>
      <c r="AD235" s="9"/>
    </row>
    <row r="236" spans="1:30" x14ac:dyDescent="0.25">
      <c r="A236" s="13">
        <v>1884</v>
      </c>
      <c r="B236" s="13">
        <v>8</v>
      </c>
      <c r="C236" s="2">
        <v>19</v>
      </c>
      <c r="D236" s="46">
        <v>28.692</v>
      </c>
      <c r="E236" s="47">
        <v>28.594000000000001</v>
      </c>
      <c r="F236" s="48">
        <v>75.400000000000006</v>
      </c>
      <c r="G236" s="48">
        <v>76.7</v>
      </c>
      <c r="H236" s="48">
        <v>77.7</v>
      </c>
      <c r="I236" s="48">
        <v>73.099999999999994</v>
      </c>
      <c r="J236" s="8"/>
      <c r="X236" s="54">
        <v>82</v>
      </c>
      <c r="Y236" s="49">
        <v>78</v>
      </c>
      <c r="Z236" s="8"/>
      <c r="AA236" s="53">
        <v>0.42</v>
      </c>
      <c r="AD236" s="9"/>
    </row>
    <row r="237" spans="1:30" x14ac:dyDescent="0.25">
      <c r="A237" s="13">
        <v>1884</v>
      </c>
      <c r="B237" s="13">
        <v>8</v>
      </c>
      <c r="C237" s="2">
        <v>20</v>
      </c>
      <c r="D237" s="46">
        <v>28.684999999999999</v>
      </c>
      <c r="E237" s="47">
        <v>28.564</v>
      </c>
      <c r="F237" s="48">
        <v>79.5</v>
      </c>
      <c r="G237" s="48">
        <v>82.5</v>
      </c>
      <c r="H237" s="48">
        <v>86.1</v>
      </c>
      <c r="I237" s="48">
        <v>73.3</v>
      </c>
      <c r="J237" s="8"/>
      <c r="X237" s="54">
        <v>80</v>
      </c>
      <c r="Y237" s="49">
        <v>73</v>
      </c>
      <c r="Z237" s="8"/>
      <c r="AA237" s="53">
        <v>0.08</v>
      </c>
      <c r="AD237" s="9"/>
    </row>
    <row r="238" spans="1:30" x14ac:dyDescent="0.25">
      <c r="A238" s="13">
        <v>1884</v>
      </c>
      <c r="B238" s="13">
        <v>8</v>
      </c>
      <c r="C238" s="2">
        <v>21</v>
      </c>
      <c r="D238" s="46">
        <v>28.672999999999998</v>
      </c>
      <c r="E238" s="47">
        <v>28.558</v>
      </c>
      <c r="F238" s="48">
        <v>74</v>
      </c>
      <c r="G238" s="48">
        <v>83.7</v>
      </c>
      <c r="H238" s="48">
        <v>86.2</v>
      </c>
      <c r="I238" s="48">
        <v>73.400000000000006</v>
      </c>
      <c r="J238" s="8"/>
      <c r="X238" s="54">
        <v>93</v>
      </c>
      <c r="Y238" s="49">
        <v>74</v>
      </c>
      <c r="Z238" s="8"/>
      <c r="AA238" s="53">
        <v>0.25</v>
      </c>
      <c r="AD238" s="9"/>
    </row>
    <row r="239" spans="1:30" x14ac:dyDescent="0.25">
      <c r="A239" s="13">
        <v>1884</v>
      </c>
      <c r="B239" s="13">
        <v>8</v>
      </c>
      <c r="C239" s="2">
        <v>22</v>
      </c>
      <c r="D239" s="46">
        <v>28.667000000000002</v>
      </c>
      <c r="E239" s="47">
        <v>28.56</v>
      </c>
      <c r="F239" s="48">
        <v>81</v>
      </c>
      <c r="G239" s="48">
        <v>82.4</v>
      </c>
      <c r="H239" s="48">
        <v>85.7</v>
      </c>
      <c r="I239" s="48">
        <v>74.099999999999994</v>
      </c>
      <c r="J239" s="8"/>
      <c r="X239" s="54">
        <v>71</v>
      </c>
      <c r="Y239" s="49">
        <v>73</v>
      </c>
      <c r="Z239" s="8"/>
      <c r="AA239" s="53">
        <v>0.08</v>
      </c>
      <c r="AD239" s="9"/>
    </row>
    <row r="240" spans="1:30" x14ac:dyDescent="0.25">
      <c r="A240" s="13">
        <v>1884</v>
      </c>
      <c r="B240" s="13">
        <v>8</v>
      </c>
      <c r="C240" s="2">
        <v>23</v>
      </c>
      <c r="D240" s="46">
        <v>28.722000000000001</v>
      </c>
      <c r="E240" s="47">
        <v>28.606999999999999</v>
      </c>
      <c r="F240" s="48">
        <v>82.7</v>
      </c>
      <c r="G240" s="48">
        <v>86.7</v>
      </c>
      <c r="H240" s="48">
        <v>88.9</v>
      </c>
      <c r="I240" s="48">
        <v>75.7</v>
      </c>
      <c r="J240" s="8"/>
      <c r="X240" s="54">
        <v>67</v>
      </c>
      <c r="Y240" s="49">
        <v>57</v>
      </c>
      <c r="Z240" s="8"/>
      <c r="AA240" s="53">
        <v>0.02</v>
      </c>
      <c r="AD240" s="9"/>
    </row>
    <row r="241" spans="1:30" x14ac:dyDescent="0.25">
      <c r="A241" s="13">
        <v>1884</v>
      </c>
      <c r="B241" s="13">
        <v>8</v>
      </c>
      <c r="C241" s="2">
        <v>24</v>
      </c>
      <c r="D241" s="46">
        <v>28.693999999999999</v>
      </c>
      <c r="E241" s="47">
        <v>28.59</v>
      </c>
      <c r="F241" s="48">
        <v>76.3</v>
      </c>
      <c r="G241" s="48">
        <v>78.5</v>
      </c>
      <c r="H241" s="48">
        <v>78.900000000000006</v>
      </c>
      <c r="I241" s="48">
        <v>75.3</v>
      </c>
      <c r="J241" s="8"/>
      <c r="X241" s="54">
        <v>86</v>
      </c>
      <c r="Y241" s="52">
        <v>84</v>
      </c>
      <c r="Z241" s="8"/>
      <c r="AA241" s="53">
        <v>0.44</v>
      </c>
      <c r="AD241" s="9"/>
    </row>
    <row r="242" spans="1:30" x14ac:dyDescent="0.25">
      <c r="A242" s="13">
        <v>1884</v>
      </c>
      <c r="B242" s="13">
        <v>8</v>
      </c>
      <c r="C242" s="2">
        <v>25</v>
      </c>
      <c r="D242" s="46">
        <v>28.640999999999998</v>
      </c>
      <c r="E242" s="47">
        <v>28.513999999999999</v>
      </c>
      <c r="F242" s="48">
        <v>82.7</v>
      </c>
      <c r="G242" s="48">
        <v>81</v>
      </c>
      <c r="H242" s="48">
        <v>89.3</v>
      </c>
      <c r="I242" s="48">
        <v>74.3</v>
      </c>
      <c r="J242" s="8"/>
      <c r="X242" s="54">
        <v>74</v>
      </c>
      <c r="Y242" s="52">
        <v>80</v>
      </c>
      <c r="Z242" s="8"/>
      <c r="AA242" s="53">
        <v>0.04</v>
      </c>
      <c r="AD242" s="9"/>
    </row>
    <row r="243" spans="1:30" x14ac:dyDescent="0.25">
      <c r="A243" s="13">
        <v>1884</v>
      </c>
      <c r="B243" s="13">
        <v>8</v>
      </c>
      <c r="C243" s="2">
        <v>26</v>
      </c>
      <c r="D243" s="46">
        <v>28.58</v>
      </c>
      <c r="E243" s="47">
        <v>28.475000000000001</v>
      </c>
      <c r="F243" s="48">
        <v>84.2</v>
      </c>
      <c r="G243" s="48">
        <v>84.9</v>
      </c>
      <c r="H243" s="48">
        <v>91</v>
      </c>
      <c r="I243" s="48">
        <v>74.099999999999994</v>
      </c>
      <c r="J243" s="8"/>
      <c r="X243" s="54">
        <v>68</v>
      </c>
      <c r="Y243" s="49">
        <v>67</v>
      </c>
      <c r="Z243" s="8"/>
      <c r="AA243" s="56">
        <v>0.04</v>
      </c>
      <c r="AD243" s="9"/>
    </row>
    <row r="244" spans="1:30" x14ac:dyDescent="0.25">
      <c r="A244" s="13">
        <v>1884</v>
      </c>
      <c r="B244" s="13">
        <v>8</v>
      </c>
      <c r="C244" s="2">
        <v>27</v>
      </c>
      <c r="D244" s="46">
        <v>28.579000000000001</v>
      </c>
      <c r="E244" s="47">
        <v>28.448</v>
      </c>
      <c r="F244" s="48">
        <v>86.7</v>
      </c>
      <c r="G244" s="48">
        <v>88.4</v>
      </c>
      <c r="H244" s="48">
        <v>92.2</v>
      </c>
      <c r="I244" s="48">
        <v>76</v>
      </c>
      <c r="J244" s="8"/>
      <c r="X244" s="54">
        <v>69</v>
      </c>
      <c r="Y244" s="49">
        <v>63</v>
      </c>
      <c r="Z244" s="8"/>
      <c r="AA244" s="53">
        <v>0.47</v>
      </c>
      <c r="AD244" s="9"/>
    </row>
    <row r="245" spans="1:30" x14ac:dyDescent="0.25">
      <c r="A245" s="13">
        <v>1884</v>
      </c>
      <c r="B245" s="13">
        <v>8</v>
      </c>
      <c r="C245" s="2">
        <v>28</v>
      </c>
      <c r="D245" s="46">
        <v>28.602</v>
      </c>
      <c r="E245" s="47">
        <v>28.507999999999999</v>
      </c>
      <c r="F245" s="48">
        <v>77.2</v>
      </c>
      <c r="G245" s="48">
        <v>82.7</v>
      </c>
      <c r="H245" s="48">
        <v>84.6</v>
      </c>
      <c r="I245" s="48">
        <v>74.099999999999994</v>
      </c>
      <c r="J245" s="8"/>
      <c r="X245" s="54">
        <v>88</v>
      </c>
      <c r="Y245" s="49">
        <v>74</v>
      </c>
      <c r="Z245" s="8"/>
      <c r="AA245" s="53">
        <v>1.17</v>
      </c>
      <c r="AD245" s="9"/>
    </row>
    <row r="246" spans="1:30" x14ac:dyDescent="0.25">
      <c r="A246" s="13">
        <v>1884</v>
      </c>
      <c r="B246" s="13">
        <v>8</v>
      </c>
      <c r="C246" s="2">
        <v>29</v>
      </c>
      <c r="D246" s="46">
        <v>28.652999999999999</v>
      </c>
      <c r="E246" s="47">
        <v>28.541</v>
      </c>
      <c r="F246" s="48">
        <v>80.7</v>
      </c>
      <c r="G246" s="48">
        <v>84.2</v>
      </c>
      <c r="H246" s="48">
        <v>86.7</v>
      </c>
      <c r="I246" s="48">
        <v>74.900000000000006</v>
      </c>
      <c r="J246" s="8"/>
      <c r="X246" s="54">
        <v>81</v>
      </c>
      <c r="Y246" s="49">
        <v>69</v>
      </c>
      <c r="Z246" s="8"/>
      <c r="AA246" s="53">
        <v>1.9</v>
      </c>
      <c r="AD246" s="9"/>
    </row>
    <row r="247" spans="1:30" x14ac:dyDescent="0.25">
      <c r="A247" s="13">
        <v>1884</v>
      </c>
      <c r="B247" s="13">
        <v>8</v>
      </c>
      <c r="C247" s="2">
        <v>30</v>
      </c>
      <c r="D247" s="46">
        <v>28.71</v>
      </c>
      <c r="E247" s="47">
        <v>28.609000000000002</v>
      </c>
      <c r="F247" s="48">
        <v>82.2</v>
      </c>
      <c r="G247" s="48">
        <v>83.7</v>
      </c>
      <c r="H247" s="48">
        <v>86.4</v>
      </c>
      <c r="I247" s="48">
        <v>75.3</v>
      </c>
      <c r="J247" s="8"/>
      <c r="X247" s="54">
        <v>78</v>
      </c>
      <c r="Y247" s="49">
        <v>75</v>
      </c>
      <c r="Z247" s="8"/>
      <c r="AA247" s="53">
        <v>0.57999999999999996</v>
      </c>
      <c r="AD247" s="9"/>
    </row>
    <row r="248" spans="1:30" x14ac:dyDescent="0.25">
      <c r="A248" s="13">
        <v>1884</v>
      </c>
      <c r="B248" s="13">
        <v>8</v>
      </c>
      <c r="C248" s="2">
        <v>31</v>
      </c>
      <c r="D248" s="46">
        <v>28.736999999999998</v>
      </c>
      <c r="E248" s="47">
        <v>28.634</v>
      </c>
      <c r="F248" s="48">
        <v>74.7</v>
      </c>
      <c r="G248" s="48">
        <v>77.3</v>
      </c>
      <c r="H248" s="48">
        <v>79.5</v>
      </c>
      <c r="I248" s="48">
        <v>73.3</v>
      </c>
      <c r="J248" s="8"/>
      <c r="X248" s="54">
        <v>94</v>
      </c>
      <c r="Y248" s="49">
        <v>88</v>
      </c>
      <c r="Z248" s="8"/>
      <c r="AA248" s="53">
        <v>2.59</v>
      </c>
      <c r="AD248" s="9"/>
    </row>
    <row r="249" spans="1:30" x14ac:dyDescent="0.25">
      <c r="A249" s="13">
        <v>1884</v>
      </c>
      <c r="B249" s="13">
        <v>9</v>
      </c>
      <c r="C249" s="2">
        <v>1</v>
      </c>
      <c r="D249" s="46">
        <v>28.713999999999999</v>
      </c>
      <c r="E249" s="47">
        <v>28.573</v>
      </c>
      <c r="F249" s="48">
        <v>79.900000000000006</v>
      </c>
      <c r="G249" s="48">
        <v>81.2</v>
      </c>
      <c r="H249" s="48">
        <v>84.9</v>
      </c>
      <c r="I249" s="48">
        <v>73.099999999999994</v>
      </c>
      <c r="J249" s="8"/>
      <c r="X249" s="54">
        <v>81</v>
      </c>
      <c r="Y249" s="49">
        <v>76</v>
      </c>
      <c r="Z249" s="8"/>
      <c r="AA249" s="53">
        <v>0.31</v>
      </c>
      <c r="AD249" s="9"/>
    </row>
    <row r="250" spans="1:30" x14ac:dyDescent="0.25">
      <c r="A250" s="13">
        <v>1884</v>
      </c>
      <c r="B250" s="13">
        <v>9</v>
      </c>
      <c r="C250" s="2">
        <v>2</v>
      </c>
      <c r="D250" s="46">
        <v>28.702999999999999</v>
      </c>
      <c r="E250" s="47">
        <v>28.577000000000002</v>
      </c>
      <c r="F250" s="48">
        <v>79.7</v>
      </c>
      <c r="G250" s="48">
        <v>80.2</v>
      </c>
      <c r="H250" s="48">
        <v>84.7</v>
      </c>
      <c r="I250" s="48">
        <v>72.900000000000006</v>
      </c>
      <c r="J250" s="8"/>
      <c r="X250" s="54">
        <v>79</v>
      </c>
      <c r="Y250" s="49">
        <v>83</v>
      </c>
      <c r="Z250" s="8"/>
      <c r="AA250" s="53">
        <v>1.1599999999999999</v>
      </c>
      <c r="AD250" s="9"/>
    </row>
    <row r="251" spans="1:30" x14ac:dyDescent="0.25">
      <c r="A251" s="13">
        <v>1884</v>
      </c>
      <c r="B251" s="13">
        <v>9</v>
      </c>
      <c r="C251" s="2">
        <v>3</v>
      </c>
      <c r="D251" s="46">
        <v>28.681000000000001</v>
      </c>
      <c r="E251" s="47">
        <v>28.571999999999999</v>
      </c>
      <c r="F251" s="48">
        <v>79.3</v>
      </c>
      <c r="G251" s="48">
        <v>80.7</v>
      </c>
      <c r="H251" s="48">
        <v>85.7</v>
      </c>
      <c r="I251" s="48">
        <v>74.099999999999994</v>
      </c>
      <c r="J251" s="8"/>
      <c r="X251" s="54">
        <v>78</v>
      </c>
      <c r="Y251" s="49">
        <v>85</v>
      </c>
      <c r="Z251" s="8"/>
      <c r="AA251" s="53">
        <v>0.56999999999999995</v>
      </c>
      <c r="AD251" s="9"/>
    </row>
    <row r="252" spans="1:30" x14ac:dyDescent="0.25">
      <c r="A252" s="13">
        <v>1884</v>
      </c>
      <c r="B252" s="13">
        <v>9</v>
      </c>
      <c r="C252" s="2">
        <v>4</v>
      </c>
      <c r="D252" s="46">
        <v>28.645</v>
      </c>
      <c r="E252" s="47">
        <v>28.545999999999999</v>
      </c>
      <c r="F252" s="48">
        <v>79.7</v>
      </c>
      <c r="G252" s="48">
        <v>83.7</v>
      </c>
      <c r="H252" s="48">
        <v>84.7</v>
      </c>
      <c r="I252" s="48">
        <v>74.3</v>
      </c>
      <c r="J252" s="8"/>
      <c r="X252" s="54">
        <v>80</v>
      </c>
      <c r="Y252" s="49">
        <v>70</v>
      </c>
      <c r="Z252" s="8"/>
      <c r="AA252" s="53">
        <v>7.0000000000000007E-2</v>
      </c>
      <c r="AD252" s="9"/>
    </row>
    <row r="253" spans="1:30" x14ac:dyDescent="0.25">
      <c r="A253" s="13">
        <v>1884</v>
      </c>
      <c r="B253" s="13">
        <v>9</v>
      </c>
      <c r="C253" s="2">
        <v>5</v>
      </c>
      <c r="D253" s="55">
        <v>28.678999999999998</v>
      </c>
      <c r="E253" s="47">
        <v>28.571000000000002</v>
      </c>
      <c r="F253" s="48">
        <v>81.7</v>
      </c>
      <c r="G253" s="48">
        <v>84.3</v>
      </c>
      <c r="H253" s="48">
        <v>85.7</v>
      </c>
      <c r="I253" s="48">
        <v>75.099999999999994</v>
      </c>
      <c r="J253" s="8"/>
      <c r="X253" s="54">
        <v>73</v>
      </c>
      <c r="Y253" s="49">
        <v>67</v>
      </c>
      <c r="Z253" s="8"/>
      <c r="AA253" s="53">
        <v>0</v>
      </c>
      <c r="AD253" s="9"/>
    </row>
    <row r="254" spans="1:30" x14ac:dyDescent="0.25">
      <c r="A254" s="13">
        <v>1884</v>
      </c>
      <c r="B254" s="13">
        <v>9</v>
      </c>
      <c r="C254" s="2">
        <v>6</v>
      </c>
      <c r="D254" s="46">
        <v>28.625</v>
      </c>
      <c r="E254" s="47">
        <v>28.518999999999998</v>
      </c>
      <c r="F254" s="48">
        <v>80.5</v>
      </c>
      <c r="G254" s="48">
        <v>78</v>
      </c>
      <c r="H254" s="48">
        <v>81.2</v>
      </c>
      <c r="I254" s="48">
        <v>75.099999999999994</v>
      </c>
      <c r="J254" s="8"/>
      <c r="X254" s="54">
        <v>75</v>
      </c>
      <c r="Y254" s="49">
        <v>85</v>
      </c>
      <c r="Z254" s="8"/>
      <c r="AA254" s="53">
        <v>0.09</v>
      </c>
      <c r="AD254" s="9"/>
    </row>
    <row r="255" spans="1:30" x14ac:dyDescent="0.25">
      <c r="A255" s="13">
        <v>1884</v>
      </c>
      <c r="B255" s="13">
        <v>9</v>
      </c>
      <c r="C255" s="2">
        <v>7</v>
      </c>
      <c r="D255" s="46">
        <v>28.568000000000001</v>
      </c>
      <c r="E255" s="47">
        <v>28.533999999999999</v>
      </c>
      <c r="F255" s="48">
        <v>75.400000000000006</v>
      </c>
      <c r="G255" s="48">
        <v>73.7</v>
      </c>
      <c r="H255" s="48">
        <v>75.900000000000006</v>
      </c>
      <c r="I255" s="48">
        <v>72.099999999999994</v>
      </c>
      <c r="J255" s="8"/>
      <c r="X255" s="54">
        <v>85</v>
      </c>
      <c r="Y255" s="49">
        <v>86</v>
      </c>
      <c r="Z255" s="8"/>
      <c r="AA255" s="53">
        <v>2.02</v>
      </c>
      <c r="AD255" s="9"/>
    </row>
    <row r="256" spans="1:30" x14ac:dyDescent="0.25">
      <c r="A256" s="13">
        <v>1884</v>
      </c>
      <c r="B256" s="13">
        <v>9</v>
      </c>
      <c r="C256" s="2">
        <v>8</v>
      </c>
      <c r="D256" s="46">
        <v>28.693999999999999</v>
      </c>
      <c r="E256" s="47">
        <v>28.608000000000001</v>
      </c>
      <c r="F256" s="48">
        <v>77.7</v>
      </c>
      <c r="G256" s="48">
        <v>79.5</v>
      </c>
      <c r="H256" s="48">
        <v>82</v>
      </c>
      <c r="I256" s="48">
        <v>67.900000000000006</v>
      </c>
      <c r="J256" s="8"/>
      <c r="X256" s="54">
        <v>70</v>
      </c>
      <c r="Y256" s="49">
        <v>76</v>
      </c>
      <c r="Z256" s="8"/>
      <c r="AA256" s="53">
        <v>0.05</v>
      </c>
      <c r="AD256" s="9"/>
    </row>
    <row r="257" spans="1:30" x14ac:dyDescent="0.25">
      <c r="A257" s="13">
        <v>1884</v>
      </c>
      <c r="B257" s="13">
        <v>9</v>
      </c>
      <c r="C257" s="2">
        <v>9</v>
      </c>
      <c r="D257" s="46">
        <v>28.733000000000001</v>
      </c>
      <c r="E257" s="47">
        <v>28.599</v>
      </c>
      <c r="F257" s="48">
        <v>79.7</v>
      </c>
      <c r="G257" s="48">
        <v>83.7</v>
      </c>
      <c r="H257" s="48">
        <v>85.7</v>
      </c>
      <c r="I257" s="48">
        <v>68.400000000000006</v>
      </c>
      <c r="J257" s="8"/>
      <c r="X257" s="54">
        <v>69</v>
      </c>
      <c r="Y257" s="49">
        <v>63</v>
      </c>
      <c r="Z257" s="8"/>
      <c r="AA257" s="53">
        <v>0</v>
      </c>
      <c r="AD257" s="9"/>
    </row>
    <row r="258" spans="1:30" x14ac:dyDescent="0.25">
      <c r="A258" s="13">
        <v>1884</v>
      </c>
      <c r="B258" s="13">
        <v>9</v>
      </c>
      <c r="C258" s="2">
        <v>10</v>
      </c>
      <c r="D258" s="46">
        <v>28.724</v>
      </c>
      <c r="E258" s="47">
        <v>28.626999999999999</v>
      </c>
      <c r="F258" s="48">
        <v>79.7</v>
      </c>
      <c r="G258" s="48">
        <v>78.7</v>
      </c>
      <c r="H258" s="48">
        <v>80.900000000000006</v>
      </c>
      <c r="I258" s="48">
        <v>73.7</v>
      </c>
      <c r="J258" s="8"/>
      <c r="X258" s="54">
        <v>75</v>
      </c>
      <c r="Y258" s="49">
        <v>84</v>
      </c>
      <c r="Z258" s="8"/>
      <c r="AA258" s="53">
        <v>0.14000000000000001</v>
      </c>
      <c r="AD258" s="9"/>
    </row>
    <row r="259" spans="1:30" x14ac:dyDescent="0.25">
      <c r="A259" s="13">
        <v>1884</v>
      </c>
      <c r="B259" s="13">
        <v>9</v>
      </c>
      <c r="C259" s="2">
        <v>11</v>
      </c>
      <c r="D259" s="46">
        <v>28.765000000000001</v>
      </c>
      <c r="E259" s="47">
        <v>28.670999999999999</v>
      </c>
      <c r="F259" s="48">
        <v>82.3</v>
      </c>
      <c r="G259" s="48">
        <v>82.5</v>
      </c>
      <c r="H259" s="48">
        <v>85.4</v>
      </c>
      <c r="I259" s="48">
        <v>74.7</v>
      </c>
      <c r="J259" s="8"/>
      <c r="X259" s="54">
        <v>72</v>
      </c>
      <c r="Y259" s="49">
        <v>69</v>
      </c>
      <c r="Z259" s="8"/>
      <c r="AA259" s="53">
        <v>0</v>
      </c>
      <c r="AD259" s="9"/>
    </row>
    <row r="260" spans="1:30" x14ac:dyDescent="0.25">
      <c r="A260" s="13">
        <v>1884</v>
      </c>
      <c r="B260" s="13">
        <v>9</v>
      </c>
      <c r="C260" s="2">
        <v>12</v>
      </c>
      <c r="D260" s="46">
        <v>28.802</v>
      </c>
      <c r="E260" s="47">
        <v>28.677</v>
      </c>
      <c r="F260" s="48">
        <v>83.9</v>
      </c>
      <c r="G260" s="48">
        <v>86</v>
      </c>
      <c r="H260" s="48">
        <v>89.7</v>
      </c>
      <c r="I260" s="48">
        <v>74.3</v>
      </c>
      <c r="J260" s="8"/>
      <c r="X260" s="54">
        <v>68</v>
      </c>
      <c r="Y260" s="49">
        <v>65</v>
      </c>
      <c r="Z260" s="8"/>
      <c r="AA260" s="53">
        <v>7.0000000000000007E-2</v>
      </c>
      <c r="AD260" s="9"/>
    </row>
    <row r="261" spans="1:30" x14ac:dyDescent="0.25">
      <c r="A261" s="13">
        <v>1884</v>
      </c>
      <c r="B261" s="13">
        <v>9</v>
      </c>
      <c r="C261" s="2">
        <v>13</v>
      </c>
      <c r="D261" s="46">
        <v>28.792999999999999</v>
      </c>
      <c r="E261" s="47">
        <v>28.661000000000001</v>
      </c>
      <c r="F261" s="48">
        <v>85.2</v>
      </c>
      <c r="G261" s="48">
        <v>78.3</v>
      </c>
      <c r="H261" s="48">
        <v>89.7</v>
      </c>
      <c r="I261" s="48">
        <v>75.3</v>
      </c>
      <c r="J261" s="8"/>
      <c r="X261" s="54">
        <v>71</v>
      </c>
      <c r="Y261" s="49">
        <v>91</v>
      </c>
      <c r="Z261" s="8"/>
      <c r="AA261" s="53">
        <v>1.34</v>
      </c>
      <c r="AD261" s="9"/>
    </row>
    <row r="262" spans="1:30" x14ac:dyDescent="0.25">
      <c r="A262" s="13">
        <v>1884</v>
      </c>
      <c r="B262" s="13">
        <v>9</v>
      </c>
      <c r="C262" s="2">
        <v>14</v>
      </c>
      <c r="D262" s="46">
        <v>28.77</v>
      </c>
      <c r="E262" s="47">
        <v>28.63</v>
      </c>
      <c r="F262" s="48">
        <v>81.3</v>
      </c>
      <c r="G262" s="48">
        <v>82.5</v>
      </c>
      <c r="H262" s="48">
        <v>88.1</v>
      </c>
      <c r="I262" s="51">
        <v>73.900000000000006</v>
      </c>
      <c r="J262" s="8"/>
      <c r="X262" s="54">
        <v>78</v>
      </c>
      <c r="Y262" s="49">
        <v>73</v>
      </c>
      <c r="Z262" s="8"/>
      <c r="AA262" s="53">
        <v>0.21</v>
      </c>
      <c r="AD262" s="9"/>
    </row>
    <row r="263" spans="1:30" x14ac:dyDescent="0.25">
      <c r="A263" s="13">
        <v>1884</v>
      </c>
      <c r="B263" s="13">
        <v>9</v>
      </c>
      <c r="C263" s="2">
        <v>15</v>
      </c>
      <c r="D263" s="46">
        <v>28.742000000000001</v>
      </c>
      <c r="E263" s="47">
        <v>28.632999999999999</v>
      </c>
      <c r="F263" s="48">
        <v>81.900000000000006</v>
      </c>
      <c r="G263" s="48">
        <v>77.900000000000006</v>
      </c>
      <c r="H263" s="48">
        <v>86</v>
      </c>
      <c r="I263" s="48">
        <v>74.099999999999994</v>
      </c>
      <c r="J263" s="8"/>
      <c r="X263" s="54">
        <v>73</v>
      </c>
      <c r="Y263" s="49">
        <v>87</v>
      </c>
      <c r="Z263" s="8"/>
      <c r="AA263" s="53">
        <v>0.32</v>
      </c>
      <c r="AD263" s="9"/>
    </row>
    <row r="264" spans="1:30" x14ac:dyDescent="0.25">
      <c r="A264" s="13">
        <v>1884</v>
      </c>
      <c r="B264" s="13">
        <v>9</v>
      </c>
      <c r="C264" s="2">
        <v>16</v>
      </c>
      <c r="D264" s="46">
        <v>28.779</v>
      </c>
      <c r="E264" s="47">
        <v>28.678999999999998</v>
      </c>
      <c r="F264" s="48">
        <v>76.7</v>
      </c>
      <c r="G264" s="48">
        <v>79.900000000000006</v>
      </c>
      <c r="H264" s="48">
        <v>81.5</v>
      </c>
      <c r="I264" s="48">
        <v>73.099999999999994</v>
      </c>
      <c r="J264" s="8"/>
      <c r="X264" s="54">
        <v>90</v>
      </c>
      <c r="Y264" s="49">
        <v>76</v>
      </c>
      <c r="Z264" s="8"/>
      <c r="AA264" s="53">
        <v>0.78</v>
      </c>
      <c r="AD264" s="9"/>
    </row>
    <row r="265" spans="1:30" x14ac:dyDescent="0.25">
      <c r="A265" s="13">
        <v>1884</v>
      </c>
      <c r="B265" s="13">
        <v>9</v>
      </c>
      <c r="C265" s="2">
        <v>17</v>
      </c>
      <c r="D265" s="46">
        <v>28.774999999999999</v>
      </c>
      <c r="E265" s="47">
        <v>28.657</v>
      </c>
      <c r="F265" s="48">
        <v>81.5</v>
      </c>
      <c r="G265" s="48">
        <v>82.1</v>
      </c>
      <c r="H265" s="48">
        <v>87.7</v>
      </c>
      <c r="I265" s="48">
        <v>73.3</v>
      </c>
      <c r="J265" s="8"/>
      <c r="X265" s="54">
        <v>77</v>
      </c>
      <c r="Y265" s="49">
        <v>76</v>
      </c>
      <c r="Z265" s="8"/>
      <c r="AA265" s="53">
        <v>0.04</v>
      </c>
      <c r="AD265" s="9"/>
    </row>
    <row r="266" spans="1:30" x14ac:dyDescent="0.25">
      <c r="A266" s="13">
        <v>1884</v>
      </c>
      <c r="B266" s="13">
        <v>9</v>
      </c>
      <c r="C266" s="2">
        <v>18</v>
      </c>
      <c r="D266" s="46">
        <v>28.741</v>
      </c>
      <c r="E266" s="47">
        <v>28.581</v>
      </c>
      <c r="F266" s="48">
        <v>83.7</v>
      </c>
      <c r="G266" s="48">
        <v>87.3</v>
      </c>
      <c r="H266" s="48">
        <v>89.4</v>
      </c>
      <c r="I266" s="48">
        <v>73.099999999999994</v>
      </c>
      <c r="J266" s="8"/>
      <c r="X266" s="54">
        <v>75</v>
      </c>
      <c r="Y266" s="49">
        <v>63</v>
      </c>
      <c r="Z266" s="8"/>
      <c r="AA266" s="53">
        <v>0.04</v>
      </c>
      <c r="AD266" s="9"/>
    </row>
    <row r="267" spans="1:30" x14ac:dyDescent="0.25">
      <c r="A267" s="13">
        <v>1884</v>
      </c>
      <c r="B267" s="13">
        <v>9</v>
      </c>
      <c r="C267" s="2">
        <v>19</v>
      </c>
      <c r="D267" s="46">
        <v>28.675999999999998</v>
      </c>
      <c r="E267" s="47">
        <v>28.54</v>
      </c>
      <c r="F267" s="48">
        <v>84.4</v>
      </c>
      <c r="G267" s="48">
        <v>82.9</v>
      </c>
      <c r="H267" s="48">
        <v>88.9</v>
      </c>
      <c r="I267" s="48">
        <v>73</v>
      </c>
      <c r="J267" s="8"/>
      <c r="X267" s="54">
        <v>74</v>
      </c>
      <c r="Y267" s="49">
        <v>79</v>
      </c>
      <c r="Z267" s="8"/>
      <c r="AA267" s="53">
        <v>1.1399999999999999</v>
      </c>
      <c r="AD267" s="9"/>
    </row>
    <row r="268" spans="1:30" x14ac:dyDescent="0.25">
      <c r="A268" s="13">
        <v>1884</v>
      </c>
      <c r="B268" s="13">
        <v>9</v>
      </c>
      <c r="C268" s="2">
        <v>20</v>
      </c>
      <c r="D268" s="46">
        <v>28.658000000000001</v>
      </c>
      <c r="E268" s="47">
        <v>28.494</v>
      </c>
      <c r="F268" s="48">
        <v>84.1</v>
      </c>
      <c r="G268" s="48">
        <v>87.5</v>
      </c>
      <c r="H268" s="48">
        <v>88.7</v>
      </c>
      <c r="I268" s="48">
        <v>73.7</v>
      </c>
      <c r="J268" s="8"/>
      <c r="X268" s="54">
        <v>71</v>
      </c>
      <c r="Y268" s="49">
        <v>59</v>
      </c>
      <c r="Z268" s="8"/>
      <c r="AA268" s="53">
        <v>0.2</v>
      </c>
      <c r="AD268" s="9"/>
    </row>
    <row r="269" spans="1:30" x14ac:dyDescent="0.25">
      <c r="A269" s="13">
        <v>1884</v>
      </c>
      <c r="B269" s="13">
        <v>9</v>
      </c>
      <c r="C269" s="2">
        <v>21</v>
      </c>
      <c r="D269" s="46">
        <v>28.634</v>
      </c>
      <c r="E269" s="47">
        <v>28.495999999999999</v>
      </c>
      <c r="F269" s="48">
        <v>83.6</v>
      </c>
      <c r="G269" s="48">
        <v>87.9</v>
      </c>
      <c r="H269" s="48">
        <v>88.7</v>
      </c>
      <c r="I269" s="48">
        <v>75.8</v>
      </c>
      <c r="J269" s="8"/>
      <c r="X269" s="54">
        <v>72</v>
      </c>
      <c r="Y269" s="49">
        <v>58</v>
      </c>
      <c r="Z269" s="8"/>
      <c r="AA269" s="53">
        <v>0.05</v>
      </c>
      <c r="AD269" s="9"/>
    </row>
    <row r="270" spans="1:30" x14ac:dyDescent="0.25">
      <c r="A270" s="13">
        <v>1884</v>
      </c>
      <c r="B270" s="13">
        <v>9</v>
      </c>
      <c r="C270" s="2">
        <v>22</v>
      </c>
      <c r="D270" s="46">
        <v>28.643000000000001</v>
      </c>
      <c r="E270" s="47">
        <v>28.521999999999998</v>
      </c>
      <c r="F270" s="48">
        <v>85.1</v>
      </c>
      <c r="G270" s="48">
        <v>79.7</v>
      </c>
      <c r="H270" s="48">
        <v>90.2</v>
      </c>
      <c r="I270" s="48">
        <v>75.599999999999994</v>
      </c>
      <c r="J270" s="8"/>
      <c r="X270" s="54">
        <v>68</v>
      </c>
      <c r="Y270" s="49">
        <v>85</v>
      </c>
      <c r="Z270" s="8"/>
      <c r="AA270" s="53">
        <v>0.15</v>
      </c>
      <c r="AD270" s="9"/>
    </row>
    <row r="271" spans="1:30" x14ac:dyDescent="0.25">
      <c r="A271" s="13">
        <v>1884</v>
      </c>
      <c r="B271" s="13">
        <v>9</v>
      </c>
      <c r="C271" s="2">
        <v>23</v>
      </c>
      <c r="D271" s="46">
        <v>28.645</v>
      </c>
      <c r="E271" s="47">
        <v>28.582000000000001</v>
      </c>
      <c r="F271" s="48">
        <v>80.3</v>
      </c>
      <c r="G271" s="48">
        <v>74.7</v>
      </c>
      <c r="H271" s="48">
        <v>80.7</v>
      </c>
      <c r="I271" s="48">
        <v>73.400000000000006</v>
      </c>
      <c r="J271" s="8"/>
      <c r="X271" s="54">
        <v>83</v>
      </c>
      <c r="Y271" s="49">
        <v>95</v>
      </c>
      <c r="Z271" s="8"/>
      <c r="AA271" s="53">
        <v>3.16</v>
      </c>
      <c r="AD271" s="9"/>
    </row>
    <row r="272" spans="1:30" x14ac:dyDescent="0.25">
      <c r="A272" s="13">
        <v>1884</v>
      </c>
      <c r="B272" s="13">
        <v>9</v>
      </c>
      <c r="C272" s="2">
        <v>24</v>
      </c>
      <c r="D272" s="46">
        <v>28.704000000000001</v>
      </c>
      <c r="E272" s="47">
        <v>28.593</v>
      </c>
      <c r="F272" s="48">
        <v>75.7</v>
      </c>
      <c r="G272" s="48">
        <v>78.5</v>
      </c>
      <c r="H272" s="48">
        <v>79.7</v>
      </c>
      <c r="I272" s="48">
        <v>73</v>
      </c>
      <c r="J272" s="8"/>
      <c r="X272" s="54">
        <v>88</v>
      </c>
      <c r="Y272" s="52">
        <v>84</v>
      </c>
      <c r="Z272" s="8"/>
      <c r="AA272" s="53">
        <v>0.08</v>
      </c>
      <c r="AD272" s="9"/>
    </row>
    <row r="273" spans="1:30" x14ac:dyDescent="0.25">
      <c r="A273" s="13">
        <v>1884</v>
      </c>
      <c r="B273" s="13">
        <v>9</v>
      </c>
      <c r="C273" s="2">
        <v>25</v>
      </c>
      <c r="D273" s="46">
        <v>28.681000000000001</v>
      </c>
      <c r="E273" s="47">
        <v>28.547999999999998</v>
      </c>
      <c r="F273" s="48">
        <v>80.7</v>
      </c>
      <c r="G273" s="48">
        <v>79.900000000000006</v>
      </c>
      <c r="H273" s="48">
        <v>85.5</v>
      </c>
      <c r="I273" s="48">
        <v>74.2</v>
      </c>
      <c r="J273" s="8"/>
      <c r="X273" s="54">
        <v>76</v>
      </c>
      <c r="Y273" s="52">
        <v>80</v>
      </c>
      <c r="Z273" s="8"/>
      <c r="AA273" s="53">
        <v>0.15</v>
      </c>
      <c r="AD273" s="9"/>
    </row>
    <row r="274" spans="1:30" x14ac:dyDescent="0.25">
      <c r="A274" s="13">
        <v>1884</v>
      </c>
      <c r="B274" s="13">
        <v>9</v>
      </c>
      <c r="C274" s="2">
        <v>26</v>
      </c>
      <c r="D274" s="46">
        <v>28.661999999999999</v>
      </c>
      <c r="E274" s="47">
        <v>28.568999999999999</v>
      </c>
      <c r="F274" s="48">
        <v>78.3</v>
      </c>
      <c r="G274" s="48">
        <v>78.2</v>
      </c>
      <c r="H274" s="48">
        <v>80.7</v>
      </c>
      <c r="I274" s="48">
        <v>73.900000000000006</v>
      </c>
      <c r="J274" s="8"/>
      <c r="X274" s="54">
        <v>79</v>
      </c>
      <c r="Y274" s="49">
        <v>88</v>
      </c>
      <c r="Z274" s="8"/>
      <c r="AA274" s="53">
        <v>0.69</v>
      </c>
      <c r="AD274" s="9"/>
    </row>
    <row r="275" spans="1:30" x14ac:dyDescent="0.25">
      <c r="A275" s="13">
        <v>1884</v>
      </c>
      <c r="B275" s="13">
        <v>9</v>
      </c>
      <c r="C275" s="2">
        <v>27</v>
      </c>
      <c r="D275" s="46">
        <v>28.698</v>
      </c>
      <c r="E275" s="47">
        <v>28.57</v>
      </c>
      <c r="F275" s="48">
        <v>79.7</v>
      </c>
      <c r="G275" s="48">
        <v>85.3</v>
      </c>
      <c r="H275" s="48">
        <v>87.5</v>
      </c>
      <c r="I275" s="48">
        <v>73.599999999999994</v>
      </c>
      <c r="J275" s="8"/>
      <c r="X275" s="54">
        <v>85</v>
      </c>
      <c r="Y275" s="49">
        <v>66</v>
      </c>
      <c r="Z275" s="8"/>
      <c r="AA275" s="53">
        <v>0.03</v>
      </c>
      <c r="AD275" s="9"/>
    </row>
    <row r="276" spans="1:30" x14ac:dyDescent="0.25">
      <c r="A276" s="13">
        <v>1884</v>
      </c>
      <c r="B276" s="13">
        <v>9</v>
      </c>
      <c r="C276" s="2">
        <v>28</v>
      </c>
      <c r="D276" s="46">
        <v>28.747</v>
      </c>
      <c r="E276" s="47">
        <v>28.623000000000001</v>
      </c>
      <c r="F276" s="48">
        <v>82.7</v>
      </c>
      <c r="G276" s="48">
        <v>84</v>
      </c>
      <c r="H276" s="48">
        <v>86.7</v>
      </c>
      <c r="I276" s="48">
        <v>71.8</v>
      </c>
      <c r="J276" s="8"/>
      <c r="X276" s="54">
        <v>71</v>
      </c>
      <c r="Y276" s="49">
        <v>67</v>
      </c>
      <c r="Z276" s="8"/>
      <c r="AA276" s="53">
        <v>0</v>
      </c>
      <c r="AD276" s="9"/>
    </row>
    <row r="277" spans="1:30" x14ac:dyDescent="0.25">
      <c r="A277" s="13">
        <v>1884</v>
      </c>
      <c r="B277" s="13">
        <v>9</v>
      </c>
      <c r="C277" s="2">
        <v>29</v>
      </c>
      <c r="D277" s="46">
        <v>28.748999999999999</v>
      </c>
      <c r="E277" s="47">
        <v>28.602</v>
      </c>
      <c r="F277" s="48">
        <v>80.7</v>
      </c>
      <c r="G277" s="48">
        <v>85.5</v>
      </c>
      <c r="H277" s="48">
        <v>86.7</v>
      </c>
      <c r="I277" s="48">
        <v>73.099999999999994</v>
      </c>
      <c r="J277" s="8"/>
      <c r="X277" s="54">
        <v>77</v>
      </c>
      <c r="Y277" s="49">
        <v>62</v>
      </c>
      <c r="Z277" s="8"/>
      <c r="AA277" s="53">
        <v>0.86</v>
      </c>
      <c r="AD277" s="9"/>
    </row>
    <row r="278" spans="1:30" x14ac:dyDescent="0.25">
      <c r="A278" s="13">
        <v>1884</v>
      </c>
      <c r="B278" s="13">
        <v>9</v>
      </c>
      <c r="C278" s="2">
        <v>30</v>
      </c>
      <c r="D278" s="46">
        <v>28.768999999999998</v>
      </c>
      <c r="E278" s="47">
        <v>28.629000000000001</v>
      </c>
      <c r="F278" s="48">
        <v>79.5</v>
      </c>
      <c r="G278" s="48">
        <v>78.2</v>
      </c>
      <c r="H278" s="48">
        <v>81.3</v>
      </c>
      <c r="I278" s="48">
        <v>73.400000000000006</v>
      </c>
      <c r="J278" s="8"/>
      <c r="X278" s="54">
        <v>81</v>
      </c>
      <c r="Y278" s="49">
        <v>81</v>
      </c>
      <c r="Z278" s="8"/>
      <c r="AA278" s="53">
        <v>0.02</v>
      </c>
      <c r="AD278" s="9"/>
    </row>
    <row r="279" spans="1:30" x14ac:dyDescent="0.25">
      <c r="A279" s="13">
        <v>1884</v>
      </c>
      <c r="B279" s="13">
        <v>10</v>
      </c>
      <c r="C279" s="2">
        <v>1</v>
      </c>
      <c r="D279" s="46">
        <v>28.696000000000002</v>
      </c>
      <c r="E279" s="47">
        <v>28.597999999999999</v>
      </c>
      <c r="F279" s="48">
        <v>77.5</v>
      </c>
      <c r="G279" s="48">
        <v>78.2</v>
      </c>
      <c r="H279" s="48">
        <v>84.5</v>
      </c>
      <c r="I279" s="48">
        <v>72.599999999999994</v>
      </c>
      <c r="J279" s="8"/>
      <c r="X279" s="54">
        <v>84</v>
      </c>
      <c r="Y279" s="49">
        <v>72</v>
      </c>
      <c r="Z279" s="8"/>
      <c r="AA279" s="53">
        <v>0.22</v>
      </c>
      <c r="AD279" s="9"/>
    </row>
    <row r="280" spans="1:30" x14ac:dyDescent="0.25">
      <c r="A280" s="13">
        <v>1884</v>
      </c>
      <c r="B280" s="13">
        <v>10</v>
      </c>
      <c r="C280" s="2">
        <v>2</v>
      </c>
      <c r="D280" s="46">
        <v>28.687000000000001</v>
      </c>
      <c r="E280" s="47">
        <v>28.588000000000001</v>
      </c>
      <c r="F280" s="48">
        <v>81.2</v>
      </c>
      <c r="G280" s="48">
        <v>85.3</v>
      </c>
      <c r="H280" s="48">
        <v>87.7</v>
      </c>
      <c r="I280" s="48">
        <v>71.099999999999994</v>
      </c>
      <c r="J280" s="8"/>
      <c r="X280" s="54">
        <v>69</v>
      </c>
      <c r="Y280" s="49">
        <v>58</v>
      </c>
      <c r="Z280" s="8"/>
      <c r="AA280" s="53">
        <v>0</v>
      </c>
      <c r="AD280" s="9"/>
    </row>
    <row r="281" spans="1:30" x14ac:dyDescent="0.25">
      <c r="A281" s="13">
        <v>1884</v>
      </c>
      <c r="B281" s="13">
        <v>10</v>
      </c>
      <c r="C281" s="2">
        <v>3</v>
      </c>
      <c r="D281" s="46">
        <v>28.759</v>
      </c>
      <c r="E281" s="47">
        <v>28.664999999999999</v>
      </c>
      <c r="F281" s="48">
        <v>81.7</v>
      </c>
      <c r="G281" s="48">
        <v>86.5</v>
      </c>
      <c r="H281" s="48">
        <v>87.9</v>
      </c>
      <c r="I281" s="48">
        <v>70.400000000000006</v>
      </c>
      <c r="J281" s="8"/>
      <c r="X281" s="54">
        <v>69</v>
      </c>
      <c r="Y281" s="49">
        <v>51</v>
      </c>
      <c r="Z281" s="8"/>
      <c r="AA281" s="53">
        <v>0</v>
      </c>
      <c r="AD281" s="9"/>
    </row>
    <row r="282" spans="1:30" x14ac:dyDescent="0.25">
      <c r="A282" s="13">
        <v>1884</v>
      </c>
      <c r="B282" s="13">
        <v>10</v>
      </c>
      <c r="C282" s="2">
        <v>4</v>
      </c>
      <c r="D282" s="46">
        <v>28.875</v>
      </c>
      <c r="E282" s="47">
        <v>28.795000000000002</v>
      </c>
      <c r="F282" s="48">
        <v>82.5</v>
      </c>
      <c r="G282" s="48">
        <v>87.5</v>
      </c>
      <c r="H282" s="48">
        <v>88.7</v>
      </c>
      <c r="I282" s="48">
        <v>69.2</v>
      </c>
      <c r="J282" s="8"/>
      <c r="X282" s="54">
        <v>64</v>
      </c>
      <c r="Y282" s="49">
        <v>43</v>
      </c>
      <c r="Z282" s="8"/>
      <c r="AA282" s="53">
        <v>0</v>
      </c>
      <c r="AD282" s="9"/>
    </row>
    <row r="283" spans="1:30" x14ac:dyDescent="0.25">
      <c r="A283" s="13">
        <v>1884</v>
      </c>
      <c r="B283" s="13">
        <v>10</v>
      </c>
      <c r="C283" s="2">
        <v>5</v>
      </c>
      <c r="D283" s="55">
        <v>28.927</v>
      </c>
      <c r="E283" s="47">
        <v>28.812000000000001</v>
      </c>
      <c r="F283" s="48">
        <v>84.3</v>
      </c>
      <c r="G283" s="48">
        <v>87.7</v>
      </c>
      <c r="H283" s="48">
        <v>89.1</v>
      </c>
      <c r="I283" s="48">
        <v>70.599999999999994</v>
      </c>
      <c r="J283" s="8"/>
      <c r="X283" s="54">
        <v>54</v>
      </c>
      <c r="Y283" s="49">
        <v>42</v>
      </c>
      <c r="Z283" s="8"/>
      <c r="AA283" s="53">
        <v>0</v>
      </c>
      <c r="AD283" s="9"/>
    </row>
    <row r="284" spans="1:30" x14ac:dyDescent="0.25">
      <c r="A284" s="13">
        <v>1884</v>
      </c>
      <c r="B284" s="13">
        <v>10</v>
      </c>
      <c r="C284" s="2">
        <v>6</v>
      </c>
      <c r="D284" s="46">
        <v>28.914999999999999</v>
      </c>
      <c r="E284" s="47">
        <v>28.786000000000001</v>
      </c>
      <c r="F284" s="48">
        <v>84.7</v>
      </c>
      <c r="G284" s="48">
        <v>88.5</v>
      </c>
      <c r="H284" s="48">
        <v>89.5</v>
      </c>
      <c r="I284" s="48">
        <v>69.5</v>
      </c>
      <c r="J284" s="8"/>
      <c r="X284" s="54">
        <v>59</v>
      </c>
      <c r="Y284" s="49">
        <v>35</v>
      </c>
      <c r="Z284" s="8"/>
      <c r="AA284" s="53">
        <v>0</v>
      </c>
      <c r="AD284" s="9"/>
    </row>
    <row r="285" spans="1:30" x14ac:dyDescent="0.25">
      <c r="A285" s="13">
        <v>1884</v>
      </c>
      <c r="B285" s="13">
        <v>10</v>
      </c>
      <c r="C285" s="2">
        <v>7</v>
      </c>
      <c r="D285" s="46">
        <v>28.911000000000001</v>
      </c>
      <c r="E285" s="47">
        <v>28.803000000000001</v>
      </c>
      <c r="F285" s="48">
        <v>84.9</v>
      </c>
      <c r="G285" s="48">
        <v>85</v>
      </c>
      <c r="H285" s="48">
        <v>89.3</v>
      </c>
      <c r="I285" s="48">
        <v>70</v>
      </c>
      <c r="J285" s="8"/>
      <c r="X285" s="54">
        <v>56</v>
      </c>
      <c r="Y285" s="49">
        <v>48</v>
      </c>
      <c r="Z285" s="8"/>
      <c r="AA285" s="53">
        <v>0</v>
      </c>
      <c r="AD285" s="9"/>
    </row>
    <row r="286" spans="1:30" x14ac:dyDescent="0.25">
      <c r="A286" s="13">
        <v>1884</v>
      </c>
      <c r="B286" s="13">
        <v>10</v>
      </c>
      <c r="C286" s="2">
        <v>8</v>
      </c>
      <c r="D286" s="46">
        <v>28.95</v>
      </c>
      <c r="E286" s="47">
        <v>28.847999999999999</v>
      </c>
      <c r="F286" s="48">
        <v>83.7</v>
      </c>
      <c r="G286" s="48">
        <v>87.4</v>
      </c>
      <c r="H286" s="48">
        <v>88.7</v>
      </c>
      <c r="I286" s="48">
        <v>69.900000000000006</v>
      </c>
      <c r="J286" s="8"/>
      <c r="X286" s="54">
        <v>49</v>
      </c>
      <c r="Y286" s="49">
        <v>38</v>
      </c>
      <c r="Z286" s="8"/>
      <c r="AA286" s="53">
        <v>0</v>
      </c>
      <c r="AD286" s="9"/>
    </row>
    <row r="287" spans="1:30" x14ac:dyDescent="0.25">
      <c r="A287" s="13">
        <v>1884</v>
      </c>
      <c r="B287" s="13">
        <v>10</v>
      </c>
      <c r="C287" s="2">
        <v>9</v>
      </c>
      <c r="D287" s="46">
        <v>28.981999999999999</v>
      </c>
      <c r="E287" s="47">
        <v>28.870999999999999</v>
      </c>
      <c r="F287" s="48">
        <v>83.1</v>
      </c>
      <c r="G287" s="48">
        <v>84.9</v>
      </c>
      <c r="H287" s="48">
        <v>88</v>
      </c>
      <c r="I287" s="48">
        <v>67</v>
      </c>
      <c r="J287" s="8"/>
      <c r="X287" s="54">
        <v>47</v>
      </c>
      <c r="Y287" s="49">
        <v>36</v>
      </c>
      <c r="Z287" s="8"/>
      <c r="AA287" s="53">
        <v>0</v>
      </c>
      <c r="AD287" s="9"/>
    </row>
    <row r="288" spans="1:30" x14ac:dyDescent="0.25">
      <c r="A288" s="13">
        <v>1884</v>
      </c>
      <c r="B288" s="13">
        <v>10</v>
      </c>
      <c r="C288" s="2">
        <v>10</v>
      </c>
      <c r="D288" s="46">
        <v>28.988</v>
      </c>
      <c r="E288" s="47">
        <v>28.876999999999999</v>
      </c>
      <c r="F288" s="48">
        <v>82.7</v>
      </c>
      <c r="G288" s="48">
        <v>86.5</v>
      </c>
      <c r="H288" s="48">
        <v>87.9</v>
      </c>
      <c r="I288" s="48">
        <v>68.2</v>
      </c>
      <c r="J288" s="8"/>
      <c r="X288" s="54">
        <v>48</v>
      </c>
      <c r="Y288" s="49">
        <v>33</v>
      </c>
      <c r="Z288" s="8"/>
      <c r="AA288" s="53">
        <v>0</v>
      </c>
      <c r="AD288" s="9"/>
    </row>
    <row r="289" spans="1:30" x14ac:dyDescent="0.25">
      <c r="A289" s="13">
        <v>1884</v>
      </c>
      <c r="B289" s="13">
        <v>10</v>
      </c>
      <c r="C289" s="2">
        <v>11</v>
      </c>
      <c r="D289" s="46">
        <v>28.963000000000001</v>
      </c>
      <c r="E289" s="47">
        <v>28.859000000000002</v>
      </c>
      <c r="F289" s="48">
        <v>83.9</v>
      </c>
      <c r="G289" s="48">
        <v>85.7</v>
      </c>
      <c r="H289" s="48">
        <v>87.7</v>
      </c>
      <c r="I289" s="48">
        <v>64.3</v>
      </c>
      <c r="J289" s="8"/>
      <c r="X289" s="54">
        <v>33</v>
      </c>
      <c r="Y289" s="49">
        <v>28</v>
      </c>
      <c r="Z289" s="8"/>
      <c r="AA289" s="53">
        <v>0</v>
      </c>
      <c r="AD289" s="9"/>
    </row>
    <row r="290" spans="1:30" x14ac:dyDescent="0.25">
      <c r="A290" s="13">
        <v>1884</v>
      </c>
      <c r="B290" s="13">
        <v>10</v>
      </c>
      <c r="C290" s="2">
        <v>12</v>
      </c>
      <c r="D290" s="46">
        <v>28.972000000000001</v>
      </c>
      <c r="E290" s="47">
        <v>28.834</v>
      </c>
      <c r="F290" s="48">
        <v>80.7</v>
      </c>
      <c r="G290" s="48">
        <v>85.2</v>
      </c>
      <c r="H290" s="48">
        <v>86.5</v>
      </c>
      <c r="I290" s="48">
        <v>62</v>
      </c>
      <c r="J290" s="8"/>
      <c r="X290" s="54">
        <v>42</v>
      </c>
      <c r="Y290" s="49">
        <v>33</v>
      </c>
      <c r="Z290" s="8"/>
      <c r="AA290" s="53">
        <v>0</v>
      </c>
      <c r="AD290" s="9"/>
    </row>
    <row r="291" spans="1:30" x14ac:dyDescent="0.25">
      <c r="A291" s="13">
        <v>1884</v>
      </c>
      <c r="B291" s="13">
        <v>10</v>
      </c>
      <c r="C291" s="2">
        <v>13</v>
      </c>
      <c r="D291" s="46">
        <v>28.969000000000001</v>
      </c>
      <c r="E291" s="47">
        <v>28.844999999999999</v>
      </c>
      <c r="F291" s="48">
        <v>81</v>
      </c>
      <c r="G291" s="48">
        <v>85.4</v>
      </c>
      <c r="H291" s="48">
        <v>86.5</v>
      </c>
      <c r="I291" s="48">
        <v>62.4</v>
      </c>
      <c r="J291" s="8"/>
      <c r="X291" s="54">
        <v>44</v>
      </c>
      <c r="Y291" s="49">
        <v>26</v>
      </c>
      <c r="Z291" s="8"/>
      <c r="AA291" s="53">
        <v>0</v>
      </c>
      <c r="AD291" s="9"/>
    </row>
    <row r="292" spans="1:30" x14ac:dyDescent="0.25">
      <c r="A292" s="13">
        <v>1884</v>
      </c>
      <c r="B292" s="13">
        <v>10</v>
      </c>
      <c r="C292" s="2">
        <v>14</v>
      </c>
      <c r="D292" s="46">
        <v>28.968</v>
      </c>
      <c r="E292" s="47">
        <v>28.855</v>
      </c>
      <c r="F292" s="48">
        <v>80.5</v>
      </c>
      <c r="G292" s="48">
        <v>85.4</v>
      </c>
      <c r="H292" s="48">
        <v>86.3</v>
      </c>
      <c r="I292" s="51">
        <v>61.3</v>
      </c>
      <c r="J292" s="8"/>
      <c r="X292" s="54">
        <v>46</v>
      </c>
      <c r="Y292" s="49">
        <v>32</v>
      </c>
      <c r="Z292" s="8"/>
      <c r="AA292" s="53">
        <v>0</v>
      </c>
      <c r="AD292" s="9"/>
    </row>
    <row r="293" spans="1:30" x14ac:dyDescent="0.25">
      <c r="A293" s="13">
        <v>1884</v>
      </c>
      <c r="B293" s="13">
        <v>10</v>
      </c>
      <c r="C293" s="2">
        <v>15</v>
      </c>
      <c r="D293" s="46">
        <v>28.957999999999998</v>
      </c>
      <c r="E293" s="47">
        <v>28.829000000000001</v>
      </c>
      <c r="F293" s="48">
        <v>80.3</v>
      </c>
      <c r="G293" s="48">
        <v>84.7</v>
      </c>
      <c r="H293" s="48">
        <v>86.5</v>
      </c>
      <c r="I293" s="48">
        <v>63.3</v>
      </c>
      <c r="J293" s="8"/>
      <c r="X293" s="54">
        <v>45</v>
      </c>
      <c r="Y293" s="49">
        <v>40</v>
      </c>
      <c r="Z293" s="8"/>
      <c r="AA293" s="53">
        <v>0</v>
      </c>
      <c r="AD293" s="9"/>
    </row>
    <row r="294" spans="1:30" x14ac:dyDescent="0.25">
      <c r="A294" s="13">
        <v>1884</v>
      </c>
      <c r="B294" s="13">
        <v>10</v>
      </c>
      <c r="C294" s="2">
        <v>16</v>
      </c>
      <c r="D294" s="46">
        <v>28.956</v>
      </c>
      <c r="E294" s="47">
        <v>28.806999999999999</v>
      </c>
      <c r="F294" s="48">
        <v>81.400000000000006</v>
      </c>
      <c r="G294" s="48">
        <v>88</v>
      </c>
      <c r="H294" s="48">
        <v>89</v>
      </c>
      <c r="I294" s="48">
        <v>64</v>
      </c>
      <c r="J294" s="8"/>
      <c r="X294" s="54">
        <v>47</v>
      </c>
      <c r="Y294" s="49">
        <v>39</v>
      </c>
      <c r="Z294" s="8"/>
      <c r="AA294" s="53">
        <v>0</v>
      </c>
      <c r="AD294" s="9"/>
    </row>
    <row r="295" spans="1:30" x14ac:dyDescent="0.25">
      <c r="A295" s="13">
        <v>1884</v>
      </c>
      <c r="B295" s="13">
        <v>10</v>
      </c>
      <c r="C295" s="2">
        <v>17</v>
      </c>
      <c r="D295" s="46">
        <v>28.937999999999999</v>
      </c>
      <c r="E295" s="47">
        <v>28.829000000000001</v>
      </c>
      <c r="F295" s="48">
        <v>81.3</v>
      </c>
      <c r="G295" s="48">
        <v>81.7</v>
      </c>
      <c r="H295" s="48">
        <v>88.7</v>
      </c>
      <c r="I295" s="48">
        <v>68</v>
      </c>
      <c r="J295" s="8"/>
      <c r="X295" s="54">
        <v>58</v>
      </c>
      <c r="Y295" s="49">
        <v>67</v>
      </c>
      <c r="Z295" s="8"/>
      <c r="AA295" s="53">
        <v>0</v>
      </c>
      <c r="AD295" s="9"/>
    </row>
    <row r="296" spans="1:30" x14ac:dyDescent="0.25">
      <c r="A296" s="13">
        <v>1884</v>
      </c>
      <c r="B296" s="13">
        <v>10</v>
      </c>
      <c r="C296" s="2">
        <v>18</v>
      </c>
      <c r="D296" s="46">
        <v>28.957999999999998</v>
      </c>
      <c r="E296" s="47">
        <v>28.849</v>
      </c>
      <c r="F296" s="48">
        <v>83.9</v>
      </c>
      <c r="G296" s="48">
        <v>86.7</v>
      </c>
      <c r="H296" s="48">
        <v>89.9</v>
      </c>
      <c r="I296" s="48">
        <v>73.099999999999994</v>
      </c>
      <c r="J296" s="8"/>
      <c r="X296" s="54">
        <v>65</v>
      </c>
      <c r="Y296" s="49">
        <v>51</v>
      </c>
      <c r="Z296" s="8"/>
      <c r="AA296" s="53">
        <v>0</v>
      </c>
      <c r="AD296" s="9"/>
    </row>
    <row r="297" spans="1:30" x14ac:dyDescent="0.25">
      <c r="A297" s="13">
        <v>1884</v>
      </c>
      <c r="B297" s="13">
        <v>10</v>
      </c>
      <c r="C297" s="2">
        <v>19</v>
      </c>
      <c r="D297" s="46">
        <v>29.027000000000001</v>
      </c>
      <c r="E297" s="47">
        <v>28.885000000000002</v>
      </c>
      <c r="F297" s="48">
        <v>84.7</v>
      </c>
      <c r="G297" s="48">
        <v>86.4</v>
      </c>
      <c r="H297" s="48">
        <v>88.9</v>
      </c>
      <c r="I297" s="48">
        <v>72.099999999999994</v>
      </c>
      <c r="J297" s="8"/>
      <c r="X297" s="54">
        <v>58</v>
      </c>
      <c r="Y297" s="49">
        <v>50</v>
      </c>
      <c r="Z297" s="8"/>
      <c r="AA297" s="53">
        <v>0</v>
      </c>
      <c r="AD297" s="9"/>
    </row>
    <row r="298" spans="1:30" x14ac:dyDescent="0.25">
      <c r="A298" s="13">
        <v>1884</v>
      </c>
      <c r="B298" s="13">
        <v>10</v>
      </c>
      <c r="C298" s="2">
        <v>20</v>
      </c>
      <c r="D298" s="46">
        <v>28.966000000000001</v>
      </c>
      <c r="E298" s="47">
        <v>28.84</v>
      </c>
      <c r="F298" s="48">
        <v>85.2</v>
      </c>
      <c r="G298" s="48">
        <v>87.7</v>
      </c>
      <c r="H298" s="48">
        <v>90</v>
      </c>
      <c r="I298" s="48">
        <v>71.7</v>
      </c>
      <c r="J298" s="8"/>
      <c r="X298" s="54">
        <v>58</v>
      </c>
      <c r="Y298" s="49">
        <v>47</v>
      </c>
      <c r="Z298" s="8"/>
      <c r="AA298" s="53">
        <v>0</v>
      </c>
      <c r="AD298" s="9"/>
    </row>
    <row r="299" spans="1:30" x14ac:dyDescent="0.25">
      <c r="A299" s="13">
        <v>1884</v>
      </c>
      <c r="B299" s="13">
        <v>10</v>
      </c>
      <c r="C299" s="2">
        <v>21</v>
      </c>
      <c r="D299" s="46">
        <v>28.923999999999999</v>
      </c>
      <c r="E299" s="47">
        <v>28.79</v>
      </c>
      <c r="F299" s="48">
        <v>83.2</v>
      </c>
      <c r="G299" s="48">
        <v>79.7</v>
      </c>
      <c r="H299" s="48">
        <v>88.9</v>
      </c>
      <c r="I299" s="48">
        <v>74.599999999999994</v>
      </c>
      <c r="J299" s="8"/>
      <c r="X299" s="54">
        <v>65</v>
      </c>
      <c r="Y299" s="49">
        <v>76</v>
      </c>
      <c r="Z299" s="8"/>
      <c r="AA299" s="53">
        <v>0</v>
      </c>
      <c r="AD299" s="9"/>
    </row>
    <row r="300" spans="1:30" x14ac:dyDescent="0.25">
      <c r="A300" s="13">
        <v>1884</v>
      </c>
      <c r="B300" s="13">
        <v>10</v>
      </c>
      <c r="C300" s="2">
        <v>22</v>
      </c>
      <c r="D300" s="46">
        <v>28.905999999999999</v>
      </c>
      <c r="E300" s="47">
        <v>28.798999999999999</v>
      </c>
      <c r="F300" s="48">
        <v>82.7</v>
      </c>
      <c r="G300" s="48">
        <v>85.5</v>
      </c>
      <c r="H300" s="48">
        <v>86.7</v>
      </c>
      <c r="I300" s="48">
        <v>73.599999999999994</v>
      </c>
      <c r="J300" s="8"/>
      <c r="X300" s="54">
        <v>65</v>
      </c>
      <c r="Y300" s="49">
        <v>53</v>
      </c>
      <c r="Z300" s="8"/>
      <c r="AA300" s="53">
        <v>0</v>
      </c>
      <c r="AD300" s="9"/>
    </row>
    <row r="301" spans="1:30" x14ac:dyDescent="0.25">
      <c r="A301" s="13">
        <v>1884</v>
      </c>
      <c r="B301" s="13">
        <v>10</v>
      </c>
      <c r="C301" s="2">
        <v>23</v>
      </c>
      <c r="D301" s="46">
        <v>28.945</v>
      </c>
      <c r="E301" s="47">
        <v>28.834</v>
      </c>
      <c r="F301" s="48">
        <v>83.7</v>
      </c>
      <c r="G301" s="48">
        <v>83.7</v>
      </c>
      <c r="H301" s="48">
        <v>87.3</v>
      </c>
      <c r="I301" s="48">
        <v>68.2</v>
      </c>
      <c r="J301" s="8"/>
      <c r="X301" s="54">
        <v>52</v>
      </c>
      <c r="Y301" s="49">
        <v>41</v>
      </c>
      <c r="Z301" s="8"/>
      <c r="AA301" s="53">
        <v>0</v>
      </c>
      <c r="AD301" s="9"/>
    </row>
    <row r="302" spans="1:30" x14ac:dyDescent="0.25">
      <c r="A302" s="13">
        <v>1884</v>
      </c>
      <c r="B302" s="13">
        <v>10</v>
      </c>
      <c r="C302" s="2">
        <v>24</v>
      </c>
      <c r="D302" s="46">
        <v>28.916</v>
      </c>
      <c r="E302" s="47">
        <v>28.798999999999999</v>
      </c>
      <c r="F302" s="48">
        <v>82.1</v>
      </c>
      <c r="G302" s="48">
        <v>82.9</v>
      </c>
      <c r="H302" s="48">
        <v>86</v>
      </c>
      <c r="I302" s="48">
        <v>64</v>
      </c>
      <c r="J302" s="8"/>
      <c r="X302" s="54">
        <v>48</v>
      </c>
      <c r="Y302" s="52">
        <v>38</v>
      </c>
      <c r="Z302" s="8"/>
      <c r="AA302" s="53">
        <v>0</v>
      </c>
      <c r="AD302" s="9"/>
    </row>
    <row r="303" spans="1:30" x14ac:dyDescent="0.25">
      <c r="A303" s="13">
        <v>1884</v>
      </c>
      <c r="B303" s="13">
        <v>10</v>
      </c>
      <c r="C303" s="2">
        <v>25</v>
      </c>
      <c r="D303" s="46">
        <v>28.858000000000001</v>
      </c>
      <c r="E303" s="47">
        <v>28.741</v>
      </c>
      <c r="F303" s="48">
        <v>82</v>
      </c>
      <c r="G303" s="48">
        <v>83.5</v>
      </c>
      <c r="H303" s="48">
        <v>84.9</v>
      </c>
      <c r="I303" s="48">
        <v>64.400000000000006</v>
      </c>
      <c r="J303" s="8"/>
      <c r="X303" s="54">
        <v>42</v>
      </c>
      <c r="Y303" s="52">
        <v>33</v>
      </c>
      <c r="Z303" s="8"/>
      <c r="AA303" s="53">
        <v>0</v>
      </c>
      <c r="AD303" s="9"/>
    </row>
    <row r="304" spans="1:30" x14ac:dyDescent="0.25">
      <c r="A304" s="13">
        <v>1884</v>
      </c>
      <c r="B304" s="13">
        <v>10</v>
      </c>
      <c r="C304" s="2">
        <v>26</v>
      </c>
      <c r="D304" s="46">
        <v>28.901</v>
      </c>
      <c r="E304" s="47">
        <v>28.826000000000001</v>
      </c>
      <c r="F304" s="48">
        <v>79.5</v>
      </c>
      <c r="G304" s="48">
        <v>83.7</v>
      </c>
      <c r="H304" s="48">
        <v>85</v>
      </c>
      <c r="I304" s="48">
        <v>61.9</v>
      </c>
      <c r="J304" s="8"/>
      <c r="X304" s="54">
        <v>45</v>
      </c>
      <c r="Y304" s="49">
        <v>30</v>
      </c>
      <c r="Z304" s="8"/>
      <c r="AA304" s="53">
        <v>0</v>
      </c>
      <c r="AD304" s="9"/>
    </row>
    <row r="305" spans="1:30" x14ac:dyDescent="0.25">
      <c r="A305" s="13">
        <v>1884</v>
      </c>
      <c r="B305" s="13">
        <v>10</v>
      </c>
      <c r="C305" s="2">
        <v>27</v>
      </c>
      <c r="D305" s="46">
        <v>28.989000000000001</v>
      </c>
      <c r="E305" s="47">
        <v>28.872</v>
      </c>
      <c r="F305" s="48">
        <v>79.5</v>
      </c>
      <c r="G305" s="48">
        <v>83.7</v>
      </c>
      <c r="H305" s="48">
        <v>85.9</v>
      </c>
      <c r="I305" s="48">
        <v>59.9</v>
      </c>
      <c r="J305" s="8"/>
      <c r="X305" s="54">
        <v>44</v>
      </c>
      <c r="Y305" s="49">
        <v>30</v>
      </c>
      <c r="Z305" s="8"/>
      <c r="AA305" s="53">
        <v>0</v>
      </c>
      <c r="AD305" s="9"/>
    </row>
    <row r="306" spans="1:30" x14ac:dyDescent="0.25">
      <c r="A306" s="13">
        <v>1884</v>
      </c>
      <c r="B306" s="13">
        <v>10</v>
      </c>
      <c r="C306" s="2">
        <v>28</v>
      </c>
      <c r="D306" s="46">
        <v>29.007999999999999</v>
      </c>
      <c r="E306" s="47">
        <v>28.901</v>
      </c>
      <c r="F306" s="48">
        <v>80.400000000000006</v>
      </c>
      <c r="G306" s="48">
        <v>85.3</v>
      </c>
      <c r="H306" s="48">
        <v>87</v>
      </c>
      <c r="I306" s="48">
        <v>61.3</v>
      </c>
      <c r="J306" s="8"/>
      <c r="X306" s="54">
        <v>43</v>
      </c>
      <c r="Y306" s="49">
        <v>35</v>
      </c>
      <c r="Z306" s="8"/>
      <c r="AA306" s="53">
        <v>0</v>
      </c>
      <c r="AD306" s="9"/>
    </row>
    <row r="307" spans="1:30" x14ac:dyDescent="0.25">
      <c r="A307" s="13">
        <v>1884</v>
      </c>
      <c r="B307" s="13">
        <v>10</v>
      </c>
      <c r="C307" s="2">
        <v>29</v>
      </c>
      <c r="D307" s="46">
        <v>28.989000000000001</v>
      </c>
      <c r="E307" s="47">
        <v>28.88</v>
      </c>
      <c r="F307" s="48">
        <v>82.5</v>
      </c>
      <c r="G307" s="48">
        <v>85.7</v>
      </c>
      <c r="H307" s="48">
        <v>87.5</v>
      </c>
      <c r="I307" s="48">
        <v>61.3</v>
      </c>
      <c r="J307" s="8"/>
      <c r="X307" s="54">
        <v>35</v>
      </c>
      <c r="Y307" s="49">
        <v>33</v>
      </c>
      <c r="Z307" s="8"/>
      <c r="AA307" s="53">
        <v>0</v>
      </c>
      <c r="AD307" s="9"/>
    </row>
    <row r="308" spans="1:30" x14ac:dyDescent="0.25">
      <c r="A308" s="13">
        <v>1884</v>
      </c>
      <c r="B308" s="13">
        <v>10</v>
      </c>
      <c r="C308" s="2">
        <v>30</v>
      </c>
      <c r="D308" s="46">
        <v>28.986999999999998</v>
      </c>
      <c r="E308" s="47">
        <v>28.879000000000001</v>
      </c>
      <c r="F308" s="48">
        <v>80.3</v>
      </c>
      <c r="G308" s="48">
        <v>83.9</v>
      </c>
      <c r="H308" s="48">
        <v>87.2</v>
      </c>
      <c r="I308" s="48">
        <v>60.6</v>
      </c>
      <c r="J308" s="8"/>
      <c r="X308" s="54">
        <v>32</v>
      </c>
      <c r="Y308" s="49">
        <v>21</v>
      </c>
      <c r="Z308" s="8"/>
      <c r="AA308" s="53">
        <v>0</v>
      </c>
      <c r="AD308" s="9"/>
    </row>
    <row r="309" spans="1:30" x14ac:dyDescent="0.25">
      <c r="A309" s="13">
        <v>1884</v>
      </c>
      <c r="B309" s="13">
        <v>10</v>
      </c>
      <c r="C309" s="2">
        <v>31</v>
      </c>
      <c r="D309" s="46">
        <v>28.972999999999999</v>
      </c>
      <c r="E309" s="47">
        <v>28.832999999999998</v>
      </c>
      <c r="F309" s="48">
        <v>80.2</v>
      </c>
      <c r="G309" s="48">
        <v>83.7</v>
      </c>
      <c r="H309" s="48">
        <v>85.5</v>
      </c>
      <c r="I309" s="48">
        <v>59.1</v>
      </c>
      <c r="J309" s="8"/>
      <c r="X309" s="54">
        <v>36</v>
      </c>
      <c r="Y309" s="49">
        <v>28</v>
      </c>
      <c r="Z309" s="8"/>
      <c r="AA309" s="53">
        <v>0</v>
      </c>
      <c r="AD309" s="9"/>
    </row>
    <row r="310" spans="1:30" x14ac:dyDescent="0.25">
      <c r="A310" s="13">
        <v>1884</v>
      </c>
      <c r="B310" s="13">
        <v>11</v>
      </c>
      <c r="C310" s="2">
        <v>1</v>
      </c>
      <c r="D310" s="46">
        <v>28.908999999999999</v>
      </c>
      <c r="E310" s="47">
        <v>28.791</v>
      </c>
      <c r="F310" s="48">
        <v>80</v>
      </c>
      <c r="G310" s="48">
        <v>83.4</v>
      </c>
      <c r="H310" s="48">
        <v>84.7</v>
      </c>
      <c r="I310" s="48">
        <v>59.5</v>
      </c>
      <c r="J310" s="8"/>
      <c r="X310" s="54">
        <v>34</v>
      </c>
      <c r="Y310" s="49">
        <v>29</v>
      </c>
      <c r="Z310" s="8"/>
      <c r="AA310" s="53">
        <v>0</v>
      </c>
      <c r="AD310" s="9"/>
    </row>
    <row r="311" spans="1:30" x14ac:dyDescent="0.25">
      <c r="A311" s="13">
        <v>1884</v>
      </c>
      <c r="B311" s="13">
        <v>11</v>
      </c>
      <c r="C311" s="2">
        <v>2</v>
      </c>
      <c r="D311" s="46">
        <v>28.931000000000001</v>
      </c>
      <c r="E311" s="47">
        <v>28.817</v>
      </c>
      <c r="F311" s="48">
        <v>78.7</v>
      </c>
      <c r="G311" s="48">
        <v>82.7</v>
      </c>
      <c r="H311" s="48">
        <v>84.5</v>
      </c>
      <c r="I311" s="48">
        <v>59</v>
      </c>
      <c r="J311" s="8"/>
      <c r="X311" s="54">
        <v>38</v>
      </c>
      <c r="Y311" s="49">
        <v>27</v>
      </c>
      <c r="Z311" s="8"/>
      <c r="AA311" s="53">
        <v>0</v>
      </c>
      <c r="AD311" s="9"/>
    </row>
    <row r="312" spans="1:30" x14ac:dyDescent="0.25">
      <c r="A312" s="13">
        <v>1884</v>
      </c>
      <c r="B312" s="13">
        <v>11</v>
      </c>
      <c r="C312" s="2">
        <v>3</v>
      </c>
      <c r="D312" s="46">
        <v>28.960999999999999</v>
      </c>
      <c r="E312" s="47">
        <v>28.841000000000001</v>
      </c>
      <c r="F312" s="48">
        <v>79.3</v>
      </c>
      <c r="G312" s="48">
        <v>83.5</v>
      </c>
      <c r="H312" s="48">
        <v>85.9</v>
      </c>
      <c r="I312" s="48">
        <v>59.3</v>
      </c>
      <c r="J312" s="8"/>
      <c r="X312" s="54">
        <v>43</v>
      </c>
      <c r="Y312" s="49">
        <v>23</v>
      </c>
      <c r="Z312" s="8"/>
      <c r="AA312" s="53">
        <v>0</v>
      </c>
      <c r="AD312" s="9"/>
    </row>
    <row r="313" spans="1:30" x14ac:dyDescent="0.25">
      <c r="A313" s="13">
        <v>1884</v>
      </c>
      <c r="B313" s="13">
        <v>11</v>
      </c>
      <c r="C313" s="2">
        <v>4</v>
      </c>
      <c r="D313" s="46">
        <v>28.911999999999999</v>
      </c>
      <c r="E313" s="47">
        <v>28.798999999999999</v>
      </c>
      <c r="F313" s="48">
        <v>78.5</v>
      </c>
      <c r="G313" s="48">
        <v>84.3</v>
      </c>
      <c r="H313" s="48">
        <v>85.5</v>
      </c>
      <c r="I313" s="48">
        <v>59.4</v>
      </c>
      <c r="J313" s="8"/>
      <c r="X313" s="54">
        <v>41</v>
      </c>
      <c r="Y313" s="49">
        <v>29</v>
      </c>
      <c r="Z313" s="8"/>
      <c r="AA313" s="53">
        <v>0</v>
      </c>
      <c r="AD313" s="9"/>
    </row>
    <row r="314" spans="1:30" x14ac:dyDescent="0.25">
      <c r="A314" s="13">
        <v>1884</v>
      </c>
      <c r="B314" s="13">
        <v>11</v>
      </c>
      <c r="C314" s="2">
        <v>5</v>
      </c>
      <c r="D314" s="55">
        <v>28.969000000000001</v>
      </c>
      <c r="E314" s="47">
        <v>28.847000000000001</v>
      </c>
      <c r="F314" s="48">
        <v>81</v>
      </c>
      <c r="G314" s="48">
        <v>82</v>
      </c>
      <c r="H314" s="48">
        <v>86.2</v>
      </c>
      <c r="I314" s="48">
        <v>61.9</v>
      </c>
      <c r="J314" s="8"/>
      <c r="X314" s="54">
        <v>45</v>
      </c>
      <c r="Y314" s="49">
        <v>45</v>
      </c>
      <c r="Z314" s="8"/>
      <c r="AA314" s="53">
        <v>0</v>
      </c>
      <c r="AD314" s="9"/>
    </row>
    <row r="315" spans="1:30" x14ac:dyDescent="0.25">
      <c r="A315" s="13">
        <v>1884</v>
      </c>
      <c r="B315" s="13">
        <v>11</v>
      </c>
      <c r="C315" s="2">
        <v>6</v>
      </c>
      <c r="D315" s="46">
        <v>29.01</v>
      </c>
      <c r="E315" s="47">
        <v>28.917999999999999</v>
      </c>
      <c r="F315" s="48">
        <v>79.7</v>
      </c>
      <c r="G315" s="48">
        <v>79.400000000000006</v>
      </c>
      <c r="H315" s="48">
        <v>84.3</v>
      </c>
      <c r="I315" s="48">
        <v>67.7</v>
      </c>
      <c r="J315" s="8"/>
      <c r="X315" s="54">
        <v>40</v>
      </c>
      <c r="Y315" s="49">
        <v>36</v>
      </c>
      <c r="Z315" s="8"/>
      <c r="AA315" s="53">
        <v>0</v>
      </c>
      <c r="AD315" s="9"/>
    </row>
    <row r="316" spans="1:30" x14ac:dyDescent="0.25">
      <c r="A316" s="13">
        <v>1884</v>
      </c>
      <c r="B316" s="13">
        <v>11</v>
      </c>
      <c r="C316" s="2">
        <v>7</v>
      </c>
      <c r="D316" s="46">
        <v>29.01</v>
      </c>
      <c r="E316" s="47">
        <v>28.875</v>
      </c>
      <c r="F316" s="48">
        <v>77.900000000000006</v>
      </c>
      <c r="G316" s="48">
        <v>82.2</v>
      </c>
      <c r="H316" s="48">
        <v>83.7</v>
      </c>
      <c r="I316" s="48">
        <v>62.4</v>
      </c>
      <c r="J316" s="8"/>
      <c r="X316" s="54">
        <v>31</v>
      </c>
      <c r="Y316" s="49">
        <v>21</v>
      </c>
      <c r="Z316" s="8"/>
      <c r="AA316" s="53">
        <v>0</v>
      </c>
      <c r="AD316" s="9"/>
    </row>
    <row r="317" spans="1:30" x14ac:dyDescent="0.25">
      <c r="A317" s="13">
        <v>1884</v>
      </c>
      <c r="B317" s="13">
        <v>11</v>
      </c>
      <c r="C317" s="2">
        <v>8</v>
      </c>
      <c r="D317" s="46">
        <v>28.975000000000001</v>
      </c>
      <c r="E317" s="47">
        <v>28.876000000000001</v>
      </c>
      <c r="F317" s="48">
        <v>78.2</v>
      </c>
      <c r="G317" s="48">
        <v>80.7</v>
      </c>
      <c r="H317" s="48">
        <v>82.9</v>
      </c>
      <c r="I317" s="48">
        <v>62.5</v>
      </c>
      <c r="J317" s="8"/>
      <c r="X317" s="54">
        <v>24</v>
      </c>
      <c r="Y317" s="49">
        <v>24</v>
      </c>
      <c r="Z317" s="8"/>
      <c r="AA317" s="53">
        <v>0</v>
      </c>
      <c r="AD317" s="9"/>
    </row>
    <row r="318" spans="1:30" x14ac:dyDescent="0.25">
      <c r="A318" s="13">
        <v>1884</v>
      </c>
      <c r="B318" s="13">
        <v>11</v>
      </c>
      <c r="C318" s="2">
        <v>9</v>
      </c>
      <c r="D318" s="46">
        <v>28.995000000000001</v>
      </c>
      <c r="E318" s="47">
        <v>28.873999999999999</v>
      </c>
      <c r="F318" s="48">
        <v>78.5</v>
      </c>
      <c r="G318" s="48">
        <v>83.7</v>
      </c>
      <c r="H318" s="48">
        <v>84.6</v>
      </c>
      <c r="I318" s="48">
        <v>63.3</v>
      </c>
      <c r="J318" s="8"/>
      <c r="X318" s="54">
        <v>32</v>
      </c>
      <c r="Y318" s="49">
        <v>25</v>
      </c>
      <c r="Z318" s="8"/>
      <c r="AA318" s="53">
        <v>0</v>
      </c>
      <c r="AD318" s="9"/>
    </row>
    <row r="319" spans="1:30" x14ac:dyDescent="0.25">
      <c r="A319" s="13">
        <v>1884</v>
      </c>
      <c r="B319" s="13">
        <v>11</v>
      </c>
      <c r="C319" s="2">
        <v>10</v>
      </c>
      <c r="D319" s="46">
        <v>29.018000000000001</v>
      </c>
      <c r="E319" s="47">
        <v>28.896000000000001</v>
      </c>
      <c r="F319" s="48">
        <v>78.7</v>
      </c>
      <c r="G319" s="48">
        <v>81.3</v>
      </c>
      <c r="H319" s="48">
        <v>84.7</v>
      </c>
      <c r="I319" s="48">
        <v>62.3</v>
      </c>
      <c r="J319" s="8"/>
      <c r="X319" s="54">
        <v>30</v>
      </c>
      <c r="Y319" s="49">
        <v>27</v>
      </c>
      <c r="Z319" s="8"/>
      <c r="AA319" s="53">
        <v>0</v>
      </c>
      <c r="AD319" s="9"/>
    </row>
    <row r="320" spans="1:30" x14ac:dyDescent="0.25">
      <c r="A320" s="13">
        <v>1884</v>
      </c>
      <c r="B320" s="13">
        <v>11</v>
      </c>
      <c r="C320" s="2">
        <v>11</v>
      </c>
      <c r="D320" s="46">
        <v>28.986999999999998</v>
      </c>
      <c r="E320" s="47">
        <v>28.853000000000002</v>
      </c>
      <c r="F320" s="48">
        <v>78.7</v>
      </c>
      <c r="G320" s="48">
        <v>82.2</v>
      </c>
      <c r="H320" s="48">
        <v>84.5</v>
      </c>
      <c r="I320" s="48">
        <v>59.5</v>
      </c>
      <c r="J320" s="8"/>
      <c r="X320" s="54">
        <v>28</v>
      </c>
      <c r="Y320" s="49">
        <v>27</v>
      </c>
      <c r="Z320" s="8"/>
      <c r="AA320" s="53">
        <v>0</v>
      </c>
      <c r="AD320" s="9"/>
    </row>
    <row r="321" spans="1:30" x14ac:dyDescent="0.25">
      <c r="A321" s="13">
        <v>1884</v>
      </c>
      <c r="B321" s="13">
        <v>11</v>
      </c>
      <c r="C321" s="2">
        <v>12</v>
      </c>
      <c r="D321" s="46">
        <v>29.006</v>
      </c>
      <c r="E321" s="47">
        <v>28.878</v>
      </c>
      <c r="F321" s="48">
        <v>76.599999999999994</v>
      </c>
      <c r="G321" s="48">
        <v>81.5</v>
      </c>
      <c r="H321" s="48">
        <v>83.4</v>
      </c>
      <c r="I321" s="48">
        <v>55.3</v>
      </c>
      <c r="J321" s="8"/>
      <c r="X321" s="54">
        <v>36</v>
      </c>
      <c r="Y321" s="49">
        <v>29</v>
      </c>
      <c r="Z321" s="8"/>
      <c r="AA321" s="53">
        <v>0</v>
      </c>
      <c r="AD321" s="9"/>
    </row>
    <row r="322" spans="1:30" x14ac:dyDescent="0.25">
      <c r="A322" s="13">
        <v>1884</v>
      </c>
      <c r="B322" s="13">
        <v>11</v>
      </c>
      <c r="C322" s="2">
        <v>13</v>
      </c>
      <c r="D322" s="46">
        <v>29.04</v>
      </c>
      <c r="E322" s="47">
        <v>28.928000000000001</v>
      </c>
      <c r="F322" s="48">
        <v>75.3</v>
      </c>
      <c r="G322" s="48">
        <v>79.7</v>
      </c>
      <c r="H322" s="48">
        <v>81.900000000000006</v>
      </c>
      <c r="I322" s="48">
        <v>55.3</v>
      </c>
      <c r="J322" s="8"/>
      <c r="X322" s="54">
        <v>36</v>
      </c>
      <c r="Y322" s="49">
        <v>30</v>
      </c>
      <c r="Z322" s="8"/>
      <c r="AA322" s="53">
        <v>0</v>
      </c>
      <c r="AD322" s="9"/>
    </row>
    <row r="323" spans="1:30" x14ac:dyDescent="0.25">
      <c r="A323" s="13">
        <v>1884</v>
      </c>
      <c r="B323" s="13">
        <v>11</v>
      </c>
      <c r="C323" s="2">
        <v>14</v>
      </c>
      <c r="D323" s="46">
        <v>29.033000000000001</v>
      </c>
      <c r="E323" s="47">
        <v>28.901</v>
      </c>
      <c r="F323" s="48">
        <v>75.900000000000006</v>
      </c>
      <c r="G323" s="48">
        <v>80.3</v>
      </c>
      <c r="H323" s="48">
        <v>82.7</v>
      </c>
      <c r="I323" s="51">
        <v>54.2</v>
      </c>
      <c r="J323" s="8"/>
      <c r="X323" s="54">
        <v>31</v>
      </c>
      <c r="Y323" s="49">
        <v>19</v>
      </c>
      <c r="Z323" s="8"/>
      <c r="AA323" s="53">
        <v>0</v>
      </c>
      <c r="AD323" s="9"/>
    </row>
    <row r="324" spans="1:30" x14ac:dyDescent="0.25">
      <c r="A324" s="13">
        <v>1884</v>
      </c>
      <c r="B324" s="13">
        <v>11</v>
      </c>
      <c r="C324" s="2">
        <v>15</v>
      </c>
      <c r="D324" s="46">
        <v>29.024999999999999</v>
      </c>
      <c r="E324" s="47">
        <v>28.888999999999999</v>
      </c>
      <c r="F324" s="48">
        <v>75.7</v>
      </c>
      <c r="G324" s="48">
        <v>80.099999999999994</v>
      </c>
      <c r="H324" s="48">
        <v>81.2</v>
      </c>
      <c r="I324" s="48">
        <v>51.3</v>
      </c>
      <c r="J324" s="8"/>
      <c r="X324" s="54">
        <v>32</v>
      </c>
      <c r="Y324" s="49">
        <v>26</v>
      </c>
      <c r="Z324" s="8"/>
      <c r="AA324" s="53">
        <v>0</v>
      </c>
      <c r="AD324" s="9"/>
    </row>
    <row r="325" spans="1:30" x14ac:dyDescent="0.25">
      <c r="A325" s="13">
        <v>1884</v>
      </c>
      <c r="B325" s="13">
        <v>11</v>
      </c>
      <c r="C325" s="2">
        <v>16</v>
      </c>
      <c r="D325" s="46">
        <v>29.007999999999999</v>
      </c>
      <c r="E325" s="47">
        <v>28.919</v>
      </c>
      <c r="F325" s="48">
        <v>74.2</v>
      </c>
      <c r="G325" s="48">
        <v>83.2</v>
      </c>
      <c r="H325" s="48">
        <v>83.9</v>
      </c>
      <c r="I325" s="48">
        <v>54.2</v>
      </c>
      <c r="J325" s="8"/>
      <c r="X325" s="54">
        <v>37</v>
      </c>
      <c r="Y325" s="49">
        <v>29</v>
      </c>
      <c r="Z325" s="8"/>
      <c r="AA325" s="53">
        <v>0</v>
      </c>
      <c r="AD325" s="9"/>
    </row>
    <row r="326" spans="1:30" x14ac:dyDescent="0.25">
      <c r="A326" s="13">
        <v>1884</v>
      </c>
      <c r="B326" s="13">
        <v>11</v>
      </c>
      <c r="C326" s="2">
        <v>17</v>
      </c>
      <c r="D326" s="46">
        <v>29.024999999999999</v>
      </c>
      <c r="E326" s="47">
        <v>28.888000000000002</v>
      </c>
      <c r="F326" s="48">
        <v>74.5</v>
      </c>
      <c r="G326" s="48">
        <v>81.400000000000006</v>
      </c>
      <c r="H326" s="48">
        <v>83.2</v>
      </c>
      <c r="I326" s="48">
        <v>54.2</v>
      </c>
      <c r="J326" s="8"/>
      <c r="X326" s="54">
        <v>35</v>
      </c>
      <c r="Y326" s="49">
        <v>28</v>
      </c>
      <c r="Z326" s="8"/>
      <c r="AA326" s="53">
        <v>0</v>
      </c>
      <c r="AD326" s="9"/>
    </row>
    <row r="327" spans="1:30" x14ac:dyDescent="0.25">
      <c r="A327" s="13">
        <v>1884</v>
      </c>
      <c r="B327" s="13">
        <v>11</v>
      </c>
      <c r="C327" s="2">
        <v>18</v>
      </c>
      <c r="D327" s="46">
        <v>29.013000000000002</v>
      </c>
      <c r="E327" s="47">
        <v>28.87</v>
      </c>
      <c r="F327" s="48">
        <v>75.2</v>
      </c>
      <c r="G327" s="48">
        <v>82.4</v>
      </c>
      <c r="H327" s="48">
        <v>84.2</v>
      </c>
      <c r="I327" s="48">
        <v>53.2</v>
      </c>
      <c r="J327" s="8"/>
      <c r="X327" s="54">
        <v>36</v>
      </c>
      <c r="Y327" s="49">
        <v>26</v>
      </c>
      <c r="Z327" s="8"/>
      <c r="AA327" s="53">
        <v>0</v>
      </c>
      <c r="AD327" s="9"/>
    </row>
    <row r="328" spans="1:30" x14ac:dyDescent="0.25">
      <c r="A328" s="13">
        <v>1884</v>
      </c>
      <c r="B328" s="13">
        <v>11</v>
      </c>
      <c r="C328" s="2">
        <v>19</v>
      </c>
      <c r="D328" s="46">
        <v>28.946999999999999</v>
      </c>
      <c r="E328" s="47">
        <v>28.841999999999999</v>
      </c>
      <c r="F328" s="48">
        <v>77.400000000000006</v>
      </c>
      <c r="G328" s="48">
        <v>83.3</v>
      </c>
      <c r="H328" s="48">
        <v>85.2</v>
      </c>
      <c r="I328" s="48">
        <v>55.5</v>
      </c>
      <c r="J328" s="8"/>
      <c r="X328" s="54">
        <v>32</v>
      </c>
      <c r="Y328" s="49">
        <v>25</v>
      </c>
      <c r="Z328" s="8"/>
      <c r="AA328" s="53">
        <v>0</v>
      </c>
      <c r="AD328" s="9"/>
    </row>
    <row r="329" spans="1:30" x14ac:dyDescent="0.25">
      <c r="A329" s="13">
        <v>1884</v>
      </c>
      <c r="B329" s="13">
        <v>11</v>
      </c>
      <c r="C329" s="2">
        <v>20</v>
      </c>
      <c r="D329" s="46">
        <v>28.971</v>
      </c>
      <c r="E329" s="47">
        <v>28.876000000000001</v>
      </c>
      <c r="F329" s="48">
        <v>78.7</v>
      </c>
      <c r="G329" s="48">
        <v>82</v>
      </c>
      <c r="H329" s="48">
        <v>84.9</v>
      </c>
      <c r="I329" s="48">
        <v>55.8</v>
      </c>
      <c r="J329" s="8"/>
      <c r="X329" s="54">
        <v>29</v>
      </c>
      <c r="Y329" s="49">
        <v>25</v>
      </c>
      <c r="Z329" s="8"/>
      <c r="AA329" s="53">
        <v>0</v>
      </c>
      <c r="AD329" s="9"/>
    </row>
    <row r="330" spans="1:30" x14ac:dyDescent="0.25">
      <c r="A330" s="13">
        <v>1884</v>
      </c>
      <c r="B330" s="13">
        <v>11</v>
      </c>
      <c r="C330" s="2">
        <v>21</v>
      </c>
      <c r="D330" s="46">
        <v>29.04</v>
      </c>
      <c r="E330" s="47">
        <v>28.928999999999998</v>
      </c>
      <c r="F330" s="48">
        <v>77.3</v>
      </c>
      <c r="G330" s="48">
        <v>81</v>
      </c>
      <c r="H330" s="48">
        <v>83.2</v>
      </c>
      <c r="I330" s="48">
        <v>54.9</v>
      </c>
      <c r="J330" s="8"/>
      <c r="X330" s="54">
        <v>35</v>
      </c>
      <c r="Y330" s="49">
        <v>29</v>
      </c>
      <c r="Z330" s="8"/>
      <c r="AA330" s="53">
        <v>0</v>
      </c>
      <c r="AD330" s="9"/>
    </row>
    <row r="331" spans="1:30" x14ac:dyDescent="0.25">
      <c r="A331" s="13">
        <v>1884</v>
      </c>
      <c r="B331" s="13">
        <v>11</v>
      </c>
      <c r="C331" s="2">
        <v>22</v>
      </c>
      <c r="D331" s="46">
        <v>29.056999999999999</v>
      </c>
      <c r="E331" s="47">
        <v>28.928000000000001</v>
      </c>
      <c r="F331" s="48">
        <v>75.5</v>
      </c>
      <c r="G331" s="48">
        <v>80.900000000000006</v>
      </c>
      <c r="H331" s="48">
        <v>82.8</v>
      </c>
      <c r="I331" s="48">
        <v>54.7</v>
      </c>
      <c r="J331" s="8"/>
      <c r="X331" s="54">
        <v>39</v>
      </c>
      <c r="Y331" s="49">
        <v>29</v>
      </c>
      <c r="Z331" s="8"/>
      <c r="AA331" s="53">
        <v>0</v>
      </c>
      <c r="AD331" s="9"/>
    </row>
    <row r="332" spans="1:30" x14ac:dyDescent="0.25">
      <c r="A332" s="13">
        <v>1884</v>
      </c>
      <c r="B332" s="13">
        <v>11</v>
      </c>
      <c r="C332" s="2">
        <v>23</v>
      </c>
      <c r="D332" s="55">
        <v>29.059000000000001</v>
      </c>
      <c r="E332" s="47">
        <v>28.937999999999999</v>
      </c>
      <c r="F332" s="48">
        <v>75</v>
      </c>
      <c r="G332" s="48">
        <v>81.3</v>
      </c>
      <c r="H332" s="48">
        <v>83.1</v>
      </c>
      <c r="I332" s="48">
        <v>54.4</v>
      </c>
      <c r="J332" s="8"/>
      <c r="X332" s="54">
        <v>37</v>
      </c>
      <c r="Y332" s="49">
        <v>25</v>
      </c>
      <c r="Z332" s="8"/>
      <c r="AA332" s="53">
        <v>0</v>
      </c>
      <c r="AD332" s="9"/>
    </row>
    <row r="333" spans="1:30" x14ac:dyDescent="0.25">
      <c r="A333" s="13">
        <v>1884</v>
      </c>
      <c r="B333" s="13">
        <v>11</v>
      </c>
      <c r="C333" s="2">
        <v>24</v>
      </c>
      <c r="D333" s="46">
        <v>29.018999999999998</v>
      </c>
      <c r="E333" s="47">
        <v>28.923999999999999</v>
      </c>
      <c r="F333" s="48">
        <v>73.5</v>
      </c>
      <c r="G333" s="48">
        <v>80.7</v>
      </c>
      <c r="H333" s="48">
        <v>82.5</v>
      </c>
      <c r="I333" s="48">
        <v>51.7</v>
      </c>
      <c r="J333" s="8"/>
      <c r="X333" s="54">
        <v>37</v>
      </c>
      <c r="Y333" s="52">
        <v>27</v>
      </c>
      <c r="Z333" s="8"/>
      <c r="AA333" s="53">
        <v>0</v>
      </c>
      <c r="AD333" s="9"/>
    </row>
    <row r="334" spans="1:30" x14ac:dyDescent="0.25">
      <c r="A334" s="13">
        <v>1884</v>
      </c>
      <c r="B334" s="13">
        <v>11</v>
      </c>
      <c r="C334" s="2">
        <v>25</v>
      </c>
      <c r="D334" s="46">
        <v>29.032</v>
      </c>
      <c r="E334" s="47">
        <v>28.931999999999999</v>
      </c>
      <c r="F334" s="48">
        <v>72.7</v>
      </c>
      <c r="G334" s="48">
        <v>80.900000000000006</v>
      </c>
      <c r="H334" s="48">
        <v>82.7</v>
      </c>
      <c r="I334" s="48">
        <v>51.2</v>
      </c>
      <c r="J334" s="8"/>
      <c r="X334" s="54">
        <v>34</v>
      </c>
      <c r="Y334" s="52">
        <v>27</v>
      </c>
      <c r="Z334" s="8"/>
      <c r="AA334" s="53">
        <v>0</v>
      </c>
      <c r="AD334" s="9"/>
    </row>
    <row r="335" spans="1:30" x14ac:dyDescent="0.25">
      <c r="A335" s="13">
        <v>1884</v>
      </c>
      <c r="B335" s="13">
        <v>11</v>
      </c>
      <c r="C335" s="2">
        <v>26</v>
      </c>
      <c r="D335" s="46">
        <v>29.02</v>
      </c>
      <c r="E335" s="47">
        <v>28.927</v>
      </c>
      <c r="F335" s="48">
        <v>74.7</v>
      </c>
      <c r="G335" s="48">
        <v>81.2</v>
      </c>
      <c r="H335" s="48">
        <v>82.9</v>
      </c>
      <c r="I335" s="48">
        <v>53.4</v>
      </c>
      <c r="J335" s="8"/>
      <c r="X335" s="54">
        <v>42</v>
      </c>
      <c r="Y335" s="49">
        <v>33</v>
      </c>
      <c r="Z335" s="8"/>
      <c r="AA335" s="53">
        <v>0</v>
      </c>
      <c r="AD335" s="9"/>
    </row>
    <row r="336" spans="1:30" x14ac:dyDescent="0.25">
      <c r="A336" s="13">
        <v>1884</v>
      </c>
      <c r="B336" s="13">
        <v>11</v>
      </c>
      <c r="C336" s="2">
        <v>27</v>
      </c>
      <c r="D336" s="46">
        <v>29.055</v>
      </c>
      <c r="E336" s="47">
        <v>28.93</v>
      </c>
      <c r="F336" s="48">
        <v>75</v>
      </c>
      <c r="G336" s="48">
        <v>80.7</v>
      </c>
      <c r="H336" s="48">
        <v>81.900000000000006</v>
      </c>
      <c r="I336" s="48">
        <v>55.3</v>
      </c>
      <c r="J336" s="8"/>
      <c r="X336" s="54">
        <v>37</v>
      </c>
      <c r="Y336" s="49">
        <v>27</v>
      </c>
      <c r="Z336" s="8"/>
      <c r="AA336" s="53">
        <v>0</v>
      </c>
      <c r="AD336" s="9"/>
    </row>
    <row r="337" spans="1:30" x14ac:dyDescent="0.25">
      <c r="A337" s="13">
        <v>1884</v>
      </c>
      <c r="B337" s="13">
        <v>11</v>
      </c>
      <c r="C337" s="2">
        <v>28</v>
      </c>
      <c r="D337" s="46">
        <v>29.085000000000001</v>
      </c>
      <c r="E337" s="47">
        <v>28.966000000000001</v>
      </c>
      <c r="F337" s="48">
        <v>70.3</v>
      </c>
      <c r="G337" s="48">
        <v>77.400000000000006</v>
      </c>
      <c r="H337" s="48">
        <v>78.900000000000006</v>
      </c>
      <c r="I337" s="48">
        <v>50.4</v>
      </c>
      <c r="J337" s="8"/>
      <c r="X337" s="54">
        <v>36</v>
      </c>
      <c r="Y337" s="49">
        <v>25</v>
      </c>
      <c r="Z337" s="8"/>
      <c r="AA337" s="53">
        <v>0</v>
      </c>
      <c r="AD337" s="9"/>
    </row>
    <row r="338" spans="1:30" x14ac:dyDescent="0.25">
      <c r="A338" s="13">
        <v>1884</v>
      </c>
      <c r="B338" s="13">
        <v>11</v>
      </c>
      <c r="C338" s="2">
        <v>29</v>
      </c>
      <c r="D338" s="46">
        <v>29.094000000000001</v>
      </c>
      <c r="E338" s="47">
        <v>28.962</v>
      </c>
      <c r="F338" s="48">
        <v>70</v>
      </c>
      <c r="G338" s="48">
        <v>77.900000000000006</v>
      </c>
      <c r="H338" s="48">
        <v>80.2</v>
      </c>
      <c r="I338" s="48">
        <v>49.1</v>
      </c>
      <c r="J338" s="8"/>
      <c r="X338" s="54">
        <v>37</v>
      </c>
      <c r="Y338" s="49">
        <v>22</v>
      </c>
      <c r="Z338" s="8"/>
      <c r="AA338" s="53">
        <v>0</v>
      </c>
      <c r="AD338" s="9"/>
    </row>
    <row r="339" spans="1:30" x14ac:dyDescent="0.25">
      <c r="A339" s="13">
        <v>1884</v>
      </c>
      <c r="B339" s="13">
        <v>11</v>
      </c>
      <c r="C339" s="2">
        <v>30</v>
      </c>
      <c r="D339" s="46">
        <v>29.071000000000002</v>
      </c>
      <c r="E339" s="47">
        <v>28.965</v>
      </c>
      <c r="F339" s="48">
        <v>72.400000000000006</v>
      </c>
      <c r="G339" s="48">
        <v>75.7</v>
      </c>
      <c r="H339" s="48">
        <v>80.2</v>
      </c>
      <c r="I339" s="48">
        <v>51.2</v>
      </c>
      <c r="J339" s="8"/>
      <c r="X339" s="54">
        <v>33</v>
      </c>
      <c r="Y339" s="49">
        <v>26</v>
      </c>
      <c r="Z339" s="8"/>
      <c r="AA339" s="53">
        <v>0</v>
      </c>
      <c r="AD339" s="9"/>
    </row>
    <row r="340" spans="1:30" x14ac:dyDescent="0.25">
      <c r="A340" s="13">
        <v>1884</v>
      </c>
      <c r="B340" s="13">
        <v>12</v>
      </c>
      <c r="C340" s="2">
        <v>1</v>
      </c>
      <c r="D340" s="46">
        <v>29.085999999999999</v>
      </c>
      <c r="E340" s="47">
        <v>28.977</v>
      </c>
      <c r="F340" s="48">
        <v>71.3</v>
      </c>
      <c r="G340" s="48">
        <v>76.2</v>
      </c>
      <c r="H340" s="48">
        <v>77.7</v>
      </c>
      <c r="I340" s="48">
        <v>50.5</v>
      </c>
      <c r="J340" s="8"/>
      <c r="X340" s="57">
        <v>37</v>
      </c>
      <c r="Y340" s="54">
        <v>26</v>
      </c>
      <c r="Z340" s="8"/>
      <c r="AA340" s="53">
        <v>0</v>
      </c>
      <c r="AD340" s="9"/>
    </row>
    <row r="341" spans="1:30" x14ac:dyDescent="0.25">
      <c r="A341" s="13">
        <v>1884</v>
      </c>
      <c r="B341" s="13">
        <v>12</v>
      </c>
      <c r="C341" s="2">
        <v>2</v>
      </c>
      <c r="D341" s="46">
        <v>29.155999999999999</v>
      </c>
      <c r="E341" s="47">
        <v>29.016999999999999</v>
      </c>
      <c r="F341" s="48">
        <v>70.3</v>
      </c>
      <c r="G341" s="48">
        <v>75.400000000000006</v>
      </c>
      <c r="H341" s="48">
        <v>77.7</v>
      </c>
      <c r="I341" s="48">
        <v>51.2</v>
      </c>
      <c r="J341" s="8"/>
      <c r="X341" s="57">
        <v>36</v>
      </c>
      <c r="Y341" s="54">
        <v>26</v>
      </c>
      <c r="Z341" s="8"/>
      <c r="AA341" s="53">
        <v>0</v>
      </c>
      <c r="AD341" s="9"/>
    </row>
    <row r="342" spans="1:30" x14ac:dyDescent="0.25">
      <c r="A342" s="13">
        <v>1884</v>
      </c>
      <c r="B342" s="13">
        <v>12</v>
      </c>
      <c r="C342" s="2">
        <v>3</v>
      </c>
      <c r="D342" s="46">
        <v>29.172000000000001</v>
      </c>
      <c r="E342" s="47">
        <v>29.015999999999998</v>
      </c>
      <c r="F342" s="48">
        <v>69.900000000000006</v>
      </c>
      <c r="G342" s="48">
        <v>74.900000000000006</v>
      </c>
      <c r="H342" s="48">
        <v>76.7</v>
      </c>
      <c r="I342" s="48">
        <v>49.7</v>
      </c>
      <c r="J342" s="8"/>
      <c r="X342" s="57">
        <v>38</v>
      </c>
      <c r="Y342" s="54">
        <v>29</v>
      </c>
      <c r="Z342" s="8"/>
      <c r="AA342" s="53">
        <v>0</v>
      </c>
      <c r="AD342" s="9"/>
    </row>
    <row r="343" spans="1:30" x14ac:dyDescent="0.25">
      <c r="A343" s="13">
        <v>1884</v>
      </c>
      <c r="B343" s="13">
        <v>12</v>
      </c>
      <c r="C343" s="2">
        <v>4</v>
      </c>
      <c r="D343" s="46">
        <v>29.097999999999999</v>
      </c>
      <c r="E343" s="47">
        <v>28.971</v>
      </c>
      <c r="F343" s="48">
        <v>68.7</v>
      </c>
      <c r="G343" s="48">
        <v>74.7</v>
      </c>
      <c r="H343" s="48">
        <v>76.099999999999994</v>
      </c>
      <c r="I343" s="48">
        <v>49.8</v>
      </c>
      <c r="J343" s="8"/>
      <c r="X343" s="57">
        <v>41</v>
      </c>
      <c r="Y343" s="54">
        <v>34</v>
      </c>
      <c r="Z343" s="8"/>
      <c r="AA343" s="53">
        <v>0</v>
      </c>
      <c r="AD343" s="9"/>
    </row>
    <row r="344" spans="1:30" x14ac:dyDescent="0.25">
      <c r="A344" s="13">
        <v>1884</v>
      </c>
      <c r="B344" s="13">
        <v>12</v>
      </c>
      <c r="C344" s="2">
        <v>5</v>
      </c>
      <c r="D344" s="55">
        <v>29.128</v>
      </c>
      <c r="E344" s="47">
        <v>28.997</v>
      </c>
      <c r="F344" s="48">
        <v>68.599999999999994</v>
      </c>
      <c r="G344" s="48">
        <v>72.7</v>
      </c>
      <c r="H344" s="48">
        <v>75.3</v>
      </c>
      <c r="I344" s="48">
        <v>50.7</v>
      </c>
      <c r="J344" s="8"/>
      <c r="X344" s="57">
        <v>44</v>
      </c>
      <c r="Y344" s="54">
        <v>33</v>
      </c>
      <c r="Z344" s="8"/>
      <c r="AA344" s="53">
        <v>0</v>
      </c>
      <c r="AD344" s="9"/>
    </row>
    <row r="345" spans="1:30" x14ac:dyDescent="0.25">
      <c r="A345" s="13">
        <v>1884</v>
      </c>
      <c r="B345" s="13">
        <v>12</v>
      </c>
      <c r="C345" s="2">
        <v>6</v>
      </c>
      <c r="D345" s="46">
        <v>29.138000000000002</v>
      </c>
      <c r="E345" s="47">
        <v>29.006</v>
      </c>
      <c r="F345" s="48">
        <v>68.900000000000006</v>
      </c>
      <c r="G345" s="48">
        <v>75.7</v>
      </c>
      <c r="H345" s="48">
        <v>76.5</v>
      </c>
      <c r="I345" s="48">
        <v>50.2</v>
      </c>
      <c r="J345" s="8"/>
      <c r="X345" s="57">
        <v>44</v>
      </c>
      <c r="Y345" s="54">
        <v>32</v>
      </c>
      <c r="Z345" s="8"/>
      <c r="AA345" s="53">
        <v>0</v>
      </c>
      <c r="AD345" s="9"/>
    </row>
    <row r="346" spans="1:30" x14ac:dyDescent="0.25">
      <c r="A346" s="13">
        <v>1884</v>
      </c>
      <c r="B346" s="13">
        <v>12</v>
      </c>
      <c r="C346" s="2">
        <v>7</v>
      </c>
      <c r="D346" s="46">
        <v>29.123999999999999</v>
      </c>
      <c r="E346" s="47">
        <v>29.015999999999998</v>
      </c>
      <c r="F346" s="48">
        <v>66.7</v>
      </c>
      <c r="G346" s="48">
        <v>75.2</v>
      </c>
      <c r="H346" s="48">
        <v>76.400000000000006</v>
      </c>
      <c r="I346" s="48">
        <v>51.2</v>
      </c>
      <c r="J346" s="8"/>
      <c r="X346" s="57">
        <v>47</v>
      </c>
      <c r="Y346" s="54">
        <v>33</v>
      </c>
      <c r="Z346" s="8"/>
      <c r="AA346" s="53">
        <v>0</v>
      </c>
      <c r="AD346" s="9"/>
    </row>
    <row r="347" spans="1:30" x14ac:dyDescent="0.25">
      <c r="A347" s="13">
        <v>1884</v>
      </c>
      <c r="B347" s="13">
        <v>12</v>
      </c>
      <c r="C347" s="2">
        <v>8</v>
      </c>
      <c r="D347" s="46">
        <v>29.106000000000002</v>
      </c>
      <c r="E347" s="47">
        <v>28.981000000000002</v>
      </c>
      <c r="F347" s="48">
        <v>69.7</v>
      </c>
      <c r="G347" s="48">
        <v>76.5</v>
      </c>
      <c r="H347" s="48">
        <v>78</v>
      </c>
      <c r="I347" s="48">
        <v>50.7</v>
      </c>
      <c r="J347" s="8"/>
      <c r="X347" s="57">
        <v>41</v>
      </c>
      <c r="Y347" s="54">
        <v>28</v>
      </c>
      <c r="Z347" s="8"/>
      <c r="AA347" s="53">
        <v>0</v>
      </c>
      <c r="AD347" s="9"/>
    </row>
    <row r="348" spans="1:30" x14ac:dyDescent="0.25">
      <c r="A348" s="13">
        <v>1884</v>
      </c>
      <c r="B348" s="13">
        <v>12</v>
      </c>
      <c r="C348" s="2">
        <v>9</v>
      </c>
      <c r="D348" s="46">
        <v>29.071000000000002</v>
      </c>
      <c r="E348" s="47">
        <v>28.928999999999998</v>
      </c>
      <c r="F348" s="48">
        <v>66.900000000000006</v>
      </c>
      <c r="G348" s="48">
        <v>73</v>
      </c>
      <c r="H348" s="48">
        <v>74.7</v>
      </c>
      <c r="I348" s="48">
        <v>49.7</v>
      </c>
      <c r="J348" s="8"/>
      <c r="X348" s="57">
        <v>35</v>
      </c>
      <c r="Y348" s="54">
        <v>22</v>
      </c>
      <c r="Z348" s="8"/>
      <c r="AA348" s="53">
        <v>0</v>
      </c>
      <c r="AD348" s="9"/>
    </row>
    <row r="349" spans="1:30" x14ac:dyDescent="0.25">
      <c r="A349" s="13">
        <v>1884</v>
      </c>
      <c r="B349" s="13">
        <v>12</v>
      </c>
      <c r="C349" s="2">
        <v>10</v>
      </c>
      <c r="D349" s="46">
        <v>29.012</v>
      </c>
      <c r="E349" s="47">
        <v>28.876000000000001</v>
      </c>
      <c r="F349" s="48">
        <v>68.3</v>
      </c>
      <c r="G349" s="48">
        <v>78.8</v>
      </c>
      <c r="H349" s="48">
        <v>80</v>
      </c>
      <c r="I349" s="48">
        <v>51.2</v>
      </c>
      <c r="J349" s="8"/>
      <c r="X349" s="57">
        <v>29</v>
      </c>
      <c r="Y349" s="54">
        <v>22</v>
      </c>
      <c r="Z349" s="8"/>
      <c r="AA349" s="53">
        <v>0</v>
      </c>
      <c r="AD349" s="9"/>
    </row>
    <row r="350" spans="1:30" x14ac:dyDescent="0.25">
      <c r="A350" s="13">
        <v>1884</v>
      </c>
      <c r="B350" s="13">
        <v>12</v>
      </c>
      <c r="C350" s="2">
        <v>11</v>
      </c>
      <c r="D350" s="46">
        <v>29.053999999999998</v>
      </c>
      <c r="E350" s="47">
        <v>28.95</v>
      </c>
      <c r="F350" s="48">
        <v>68.7</v>
      </c>
      <c r="G350" s="48">
        <v>77.3</v>
      </c>
      <c r="H350" s="48">
        <v>78.5</v>
      </c>
      <c r="I350" s="48">
        <v>49.1</v>
      </c>
      <c r="J350" s="8"/>
      <c r="X350" s="57">
        <v>34</v>
      </c>
      <c r="Y350" s="54">
        <v>22</v>
      </c>
      <c r="Z350" s="8"/>
      <c r="AA350" s="53">
        <v>0</v>
      </c>
      <c r="AD350" s="9"/>
    </row>
    <row r="351" spans="1:30" x14ac:dyDescent="0.25">
      <c r="A351" s="13">
        <v>1884</v>
      </c>
      <c r="B351" s="13">
        <v>12</v>
      </c>
      <c r="C351" s="2">
        <v>12</v>
      </c>
      <c r="D351" s="46">
        <v>29.116</v>
      </c>
      <c r="E351" s="47">
        <v>29.007999999999999</v>
      </c>
      <c r="F351" s="48">
        <v>68.400000000000006</v>
      </c>
      <c r="G351" s="48">
        <v>77.2</v>
      </c>
      <c r="H351" s="48">
        <v>78.099999999999994</v>
      </c>
      <c r="I351" s="48">
        <v>51.2</v>
      </c>
      <c r="J351" s="8"/>
      <c r="X351" s="57">
        <v>41</v>
      </c>
      <c r="Y351" s="54">
        <v>33</v>
      </c>
      <c r="Z351" s="8"/>
      <c r="AA351" s="53">
        <v>0</v>
      </c>
      <c r="AD351" s="9"/>
    </row>
    <row r="352" spans="1:30" x14ac:dyDescent="0.25">
      <c r="A352" s="13">
        <v>1884</v>
      </c>
      <c r="B352" s="13">
        <v>12</v>
      </c>
      <c r="C352" s="2">
        <v>13</v>
      </c>
      <c r="D352" s="46">
        <v>29.1</v>
      </c>
      <c r="E352" s="47">
        <v>28.966999999999999</v>
      </c>
      <c r="F352" s="48">
        <v>68.2</v>
      </c>
      <c r="G352" s="48">
        <v>77.7</v>
      </c>
      <c r="H352" s="48">
        <v>79.2</v>
      </c>
      <c r="I352" s="48">
        <v>49.5</v>
      </c>
      <c r="J352" s="8"/>
      <c r="X352" s="57">
        <v>46</v>
      </c>
      <c r="Y352" s="54">
        <v>37</v>
      </c>
      <c r="Z352" s="8"/>
      <c r="AA352" s="53">
        <v>0</v>
      </c>
      <c r="AD352" s="9"/>
    </row>
    <row r="353" spans="1:30" x14ac:dyDescent="0.25">
      <c r="A353" s="13">
        <v>1884</v>
      </c>
      <c r="B353" s="13">
        <v>12</v>
      </c>
      <c r="C353" s="2">
        <v>14</v>
      </c>
      <c r="D353" s="46">
        <v>29.08</v>
      </c>
      <c r="E353" s="47">
        <v>28.946999999999999</v>
      </c>
      <c r="F353" s="48">
        <v>67.2</v>
      </c>
      <c r="G353" s="48">
        <v>75</v>
      </c>
      <c r="H353" s="48">
        <v>76.2</v>
      </c>
      <c r="I353" s="51">
        <v>49.9</v>
      </c>
      <c r="J353" s="8"/>
      <c r="X353" s="57">
        <v>37</v>
      </c>
      <c r="Y353" s="54">
        <v>24</v>
      </c>
      <c r="Z353" s="8"/>
      <c r="AA353" s="53">
        <v>0</v>
      </c>
      <c r="AD353" s="9"/>
    </row>
    <row r="354" spans="1:30" x14ac:dyDescent="0.25">
      <c r="A354" s="13">
        <v>1884</v>
      </c>
      <c r="B354" s="13">
        <v>12</v>
      </c>
      <c r="C354" s="2">
        <v>15</v>
      </c>
      <c r="D354" s="46">
        <v>29.082999999999998</v>
      </c>
      <c r="E354" s="47">
        <v>28.966999999999999</v>
      </c>
      <c r="F354" s="48">
        <v>67.7</v>
      </c>
      <c r="G354" s="48">
        <v>76.099999999999994</v>
      </c>
      <c r="H354" s="48">
        <v>77.400000000000006</v>
      </c>
      <c r="I354" s="48">
        <v>49.1</v>
      </c>
      <c r="J354" s="8"/>
      <c r="X354" s="57">
        <v>43</v>
      </c>
      <c r="Y354" s="54">
        <v>31</v>
      </c>
      <c r="Z354" s="8"/>
      <c r="AA354" s="53">
        <v>0</v>
      </c>
      <c r="AD354" s="9"/>
    </row>
    <row r="355" spans="1:30" x14ac:dyDescent="0.25">
      <c r="A355" s="13">
        <v>1884</v>
      </c>
      <c r="B355" s="13">
        <v>12</v>
      </c>
      <c r="C355" s="2">
        <v>16</v>
      </c>
      <c r="D355" s="46">
        <v>29.117999999999999</v>
      </c>
      <c r="E355" s="47">
        <v>28.986999999999998</v>
      </c>
      <c r="F355" s="48">
        <v>70.5</v>
      </c>
      <c r="G355" s="48">
        <v>77.7</v>
      </c>
      <c r="H355" s="48">
        <v>79.7</v>
      </c>
      <c r="I355" s="48">
        <v>52.4</v>
      </c>
      <c r="J355" s="8"/>
      <c r="X355" s="57">
        <v>46</v>
      </c>
      <c r="Y355" s="54">
        <v>36</v>
      </c>
      <c r="Z355" s="8"/>
      <c r="AA355" s="53">
        <v>0</v>
      </c>
      <c r="AD355" s="9"/>
    </row>
    <row r="356" spans="1:30" x14ac:dyDescent="0.25">
      <c r="A356" s="13">
        <v>1884</v>
      </c>
      <c r="B356" s="13">
        <v>12</v>
      </c>
      <c r="C356" s="2">
        <v>17</v>
      </c>
      <c r="D356" s="46">
        <v>29.132999999999999</v>
      </c>
      <c r="E356" s="47">
        <v>28.997</v>
      </c>
      <c r="F356" s="48">
        <v>70.7</v>
      </c>
      <c r="G356" s="48">
        <v>77.900000000000006</v>
      </c>
      <c r="H356" s="48">
        <v>79.7</v>
      </c>
      <c r="I356" s="48">
        <v>52.7</v>
      </c>
      <c r="J356" s="8"/>
      <c r="X356" s="57">
        <v>46</v>
      </c>
      <c r="Y356" s="54">
        <v>31</v>
      </c>
      <c r="Z356" s="8"/>
      <c r="AA356" s="53">
        <v>0</v>
      </c>
      <c r="AD356" s="9"/>
    </row>
    <row r="357" spans="1:30" x14ac:dyDescent="0.25">
      <c r="A357" s="13">
        <v>1884</v>
      </c>
      <c r="B357" s="13">
        <v>12</v>
      </c>
      <c r="C357" s="2">
        <v>18</v>
      </c>
      <c r="D357" s="46">
        <v>29.091999999999999</v>
      </c>
      <c r="E357" s="47">
        <v>28.946999999999999</v>
      </c>
      <c r="F357" s="48">
        <v>69</v>
      </c>
      <c r="G357" s="48">
        <v>77.7</v>
      </c>
      <c r="H357" s="48">
        <v>79.2</v>
      </c>
      <c r="I357" s="48">
        <v>51.4</v>
      </c>
      <c r="J357" s="8"/>
      <c r="X357" s="57">
        <v>41</v>
      </c>
      <c r="Y357" s="54">
        <v>32</v>
      </c>
      <c r="Z357" s="8"/>
      <c r="AA357" s="53">
        <v>0</v>
      </c>
      <c r="AD357" s="9"/>
    </row>
    <row r="358" spans="1:30" x14ac:dyDescent="0.25">
      <c r="A358" s="13">
        <v>1884</v>
      </c>
      <c r="B358" s="13">
        <v>12</v>
      </c>
      <c r="C358" s="2">
        <v>19</v>
      </c>
      <c r="D358" s="46">
        <v>29.068999999999999</v>
      </c>
      <c r="E358" s="47">
        <v>28.969000000000001</v>
      </c>
      <c r="F358" s="48">
        <v>71.400000000000006</v>
      </c>
      <c r="G358" s="48">
        <v>77.400000000000006</v>
      </c>
      <c r="H358" s="48">
        <v>78.900000000000006</v>
      </c>
      <c r="I358" s="48">
        <v>51.7</v>
      </c>
      <c r="J358" s="8"/>
      <c r="X358" s="57">
        <v>44</v>
      </c>
      <c r="Y358" s="54">
        <v>31</v>
      </c>
      <c r="Z358" s="8"/>
      <c r="AA358" s="53">
        <v>0</v>
      </c>
      <c r="AD358" s="9"/>
    </row>
    <row r="359" spans="1:30" x14ac:dyDescent="0.25">
      <c r="A359" s="13">
        <v>1884</v>
      </c>
      <c r="B359" s="13">
        <v>12</v>
      </c>
      <c r="C359" s="2">
        <v>20</v>
      </c>
      <c r="D359" s="46">
        <v>29.08</v>
      </c>
      <c r="E359" s="47">
        <v>28.959</v>
      </c>
      <c r="F359" s="48">
        <v>69.900000000000006</v>
      </c>
      <c r="G359" s="48">
        <v>77.7</v>
      </c>
      <c r="H359" s="48">
        <v>79</v>
      </c>
      <c r="I359" s="48">
        <v>51.4</v>
      </c>
      <c r="J359" s="8"/>
      <c r="X359" s="57">
        <v>49</v>
      </c>
      <c r="Y359" s="54">
        <v>32</v>
      </c>
      <c r="Z359" s="8"/>
      <c r="AA359" s="53">
        <v>0</v>
      </c>
      <c r="AD359" s="9"/>
    </row>
    <row r="360" spans="1:30" x14ac:dyDescent="0.25">
      <c r="A360" s="13">
        <v>1884</v>
      </c>
      <c r="B360" s="13">
        <v>12</v>
      </c>
      <c r="C360" s="2">
        <v>21</v>
      </c>
      <c r="D360" s="46">
        <v>29.045999999999999</v>
      </c>
      <c r="E360" s="47">
        <v>28.917999999999999</v>
      </c>
      <c r="F360" s="48">
        <v>67.5</v>
      </c>
      <c r="G360" s="48">
        <v>75.7</v>
      </c>
      <c r="H360" s="48">
        <v>77.2</v>
      </c>
      <c r="I360" s="48">
        <v>53.2</v>
      </c>
      <c r="J360" s="8"/>
      <c r="X360" s="57">
        <v>52</v>
      </c>
      <c r="Y360" s="54">
        <v>42</v>
      </c>
      <c r="Z360" s="8"/>
      <c r="AA360" s="53">
        <v>0</v>
      </c>
      <c r="AD360" s="9"/>
    </row>
    <row r="361" spans="1:30" x14ac:dyDescent="0.25">
      <c r="A361" s="13">
        <v>1884</v>
      </c>
      <c r="B361" s="13">
        <v>12</v>
      </c>
      <c r="C361" s="2">
        <v>22</v>
      </c>
      <c r="D361" s="46">
        <v>28.986999999999998</v>
      </c>
      <c r="E361" s="47">
        <v>28.878</v>
      </c>
      <c r="F361" s="48">
        <v>67.2</v>
      </c>
      <c r="G361" s="48">
        <v>72.5</v>
      </c>
      <c r="H361" s="48">
        <v>74.7</v>
      </c>
      <c r="I361" s="48">
        <v>62.3</v>
      </c>
      <c r="J361" s="8"/>
      <c r="X361" s="57">
        <v>62</v>
      </c>
      <c r="Y361" s="54">
        <v>56</v>
      </c>
      <c r="Z361" s="8"/>
      <c r="AA361" s="53">
        <v>0</v>
      </c>
      <c r="AD361" s="9"/>
    </row>
    <row r="362" spans="1:30" x14ac:dyDescent="0.25">
      <c r="A362" s="13">
        <v>1884</v>
      </c>
      <c r="B362" s="13">
        <v>12</v>
      </c>
      <c r="C362" s="2">
        <v>23</v>
      </c>
      <c r="D362" s="46">
        <v>28.994</v>
      </c>
      <c r="E362" s="47">
        <v>28.922999999999998</v>
      </c>
      <c r="F362" s="48">
        <v>63.4</v>
      </c>
      <c r="G362" s="48">
        <v>65.599999999999994</v>
      </c>
      <c r="H362" s="48">
        <v>66.8</v>
      </c>
      <c r="I362" s="48">
        <v>58.3</v>
      </c>
      <c r="J362" s="8"/>
      <c r="X362" s="57">
        <v>89</v>
      </c>
      <c r="Y362" s="54">
        <v>87</v>
      </c>
      <c r="Z362" s="8"/>
      <c r="AA362" s="53">
        <v>1.8</v>
      </c>
      <c r="AD362" s="9"/>
    </row>
    <row r="363" spans="1:30" x14ac:dyDescent="0.25">
      <c r="A363" s="13">
        <v>1884</v>
      </c>
      <c r="B363" s="13">
        <v>12</v>
      </c>
      <c r="C363" s="2">
        <v>24</v>
      </c>
      <c r="D363" s="46">
        <v>29.042000000000002</v>
      </c>
      <c r="E363" s="47">
        <v>28.931000000000001</v>
      </c>
      <c r="F363" s="48">
        <v>67.3</v>
      </c>
      <c r="G363" s="48">
        <v>73.3</v>
      </c>
      <c r="H363" s="48">
        <v>74.5</v>
      </c>
      <c r="I363" s="48">
        <v>61.8</v>
      </c>
      <c r="J363" s="8"/>
      <c r="X363" s="57">
        <v>83</v>
      </c>
      <c r="Y363" s="58">
        <v>71</v>
      </c>
      <c r="Z363" s="8"/>
      <c r="AA363" s="53">
        <v>0</v>
      </c>
      <c r="AD363" s="9"/>
    </row>
    <row r="364" spans="1:30" x14ac:dyDescent="0.25">
      <c r="A364" s="13">
        <v>1884</v>
      </c>
      <c r="B364" s="13">
        <v>12</v>
      </c>
      <c r="C364" s="2">
        <v>25</v>
      </c>
      <c r="D364" s="46">
        <v>29.07</v>
      </c>
      <c r="E364" s="47">
        <v>28.946999999999999</v>
      </c>
      <c r="F364" s="48">
        <v>65.099999999999994</v>
      </c>
      <c r="G364" s="48">
        <v>71.900000000000006</v>
      </c>
      <c r="H364" s="48">
        <v>72.5</v>
      </c>
      <c r="I364" s="48">
        <v>60.3</v>
      </c>
      <c r="J364" s="8"/>
      <c r="X364" s="57">
        <v>92</v>
      </c>
      <c r="Y364" s="58">
        <v>74</v>
      </c>
      <c r="Z364" s="8"/>
      <c r="AA364" s="53">
        <v>0</v>
      </c>
      <c r="AD364" s="9"/>
    </row>
    <row r="365" spans="1:30" x14ac:dyDescent="0.25">
      <c r="A365" s="13">
        <v>1884</v>
      </c>
      <c r="B365" s="13">
        <v>12</v>
      </c>
      <c r="C365" s="2">
        <v>26</v>
      </c>
      <c r="D365" s="46">
        <v>29.036000000000001</v>
      </c>
      <c r="E365" s="47">
        <v>28.91</v>
      </c>
      <c r="F365" s="48">
        <v>69</v>
      </c>
      <c r="G365" s="48">
        <v>77.2</v>
      </c>
      <c r="H365" s="48">
        <v>77.900000000000006</v>
      </c>
      <c r="I365" s="48">
        <v>60.8</v>
      </c>
      <c r="J365" s="8"/>
      <c r="X365" s="57">
        <v>77</v>
      </c>
      <c r="Y365" s="54">
        <v>52</v>
      </c>
      <c r="Z365" s="8"/>
      <c r="AA365" s="53">
        <v>0</v>
      </c>
      <c r="AD365" s="9"/>
    </row>
    <row r="366" spans="1:30" x14ac:dyDescent="0.25">
      <c r="A366" s="13">
        <v>1884</v>
      </c>
      <c r="B366" s="13">
        <v>12</v>
      </c>
      <c r="C366" s="2">
        <v>27</v>
      </c>
      <c r="D366" s="46">
        <v>29.021000000000001</v>
      </c>
      <c r="E366" s="47">
        <v>28.895</v>
      </c>
      <c r="F366" s="48">
        <v>72.2</v>
      </c>
      <c r="G366" s="48">
        <v>74.3</v>
      </c>
      <c r="H366" s="48">
        <v>75.2</v>
      </c>
      <c r="I366" s="48">
        <v>63.5</v>
      </c>
      <c r="J366" s="8"/>
      <c r="X366" s="57">
        <v>70</v>
      </c>
      <c r="Y366" s="54">
        <v>64</v>
      </c>
      <c r="Z366" s="8"/>
      <c r="AA366" s="53">
        <v>0.03</v>
      </c>
      <c r="AD366" s="9"/>
    </row>
    <row r="367" spans="1:30" x14ac:dyDescent="0.25">
      <c r="A367" s="13">
        <v>1884</v>
      </c>
      <c r="B367" s="13">
        <v>12</v>
      </c>
      <c r="C367" s="2">
        <v>28</v>
      </c>
      <c r="D367" s="46">
        <v>29.029</v>
      </c>
      <c r="E367" s="47">
        <v>28.928999999999998</v>
      </c>
      <c r="F367" s="48">
        <v>71.400000000000006</v>
      </c>
      <c r="G367" s="48">
        <v>69.900000000000006</v>
      </c>
      <c r="H367" s="48">
        <v>74.2</v>
      </c>
      <c r="I367" s="48">
        <v>62.8</v>
      </c>
      <c r="J367" s="8"/>
      <c r="X367" s="57">
        <v>76</v>
      </c>
      <c r="Y367" s="54">
        <v>91</v>
      </c>
      <c r="Z367" s="8"/>
      <c r="AA367" s="53">
        <v>0.82</v>
      </c>
      <c r="AD367" s="9"/>
    </row>
    <row r="368" spans="1:30" x14ac:dyDescent="0.25">
      <c r="A368" s="13">
        <v>1884</v>
      </c>
      <c r="B368" s="13">
        <v>12</v>
      </c>
      <c r="C368" s="2">
        <v>29</v>
      </c>
      <c r="D368" s="46">
        <v>29.082999999999998</v>
      </c>
      <c r="E368" s="47">
        <v>28.946000000000002</v>
      </c>
      <c r="F368" s="48">
        <v>69.5</v>
      </c>
      <c r="G368" s="48">
        <v>78.7</v>
      </c>
      <c r="H368" s="48">
        <v>80.400000000000006</v>
      </c>
      <c r="I368" s="48">
        <v>61.6</v>
      </c>
      <c r="J368" s="8"/>
      <c r="X368" s="57">
        <v>85</v>
      </c>
      <c r="Y368" s="54">
        <v>59</v>
      </c>
      <c r="Z368" s="8"/>
      <c r="AA368" s="53">
        <v>0</v>
      </c>
      <c r="AD368" s="9"/>
    </row>
    <row r="369" spans="1:30" x14ac:dyDescent="0.25">
      <c r="A369" s="13">
        <v>1884</v>
      </c>
      <c r="B369" s="13">
        <v>12</v>
      </c>
      <c r="C369" s="2">
        <v>30</v>
      </c>
      <c r="D369" s="46">
        <v>29.068000000000001</v>
      </c>
      <c r="E369" s="47">
        <v>28.939</v>
      </c>
      <c r="F369" s="48">
        <v>71.5</v>
      </c>
      <c r="G369" s="48">
        <v>78.7</v>
      </c>
      <c r="H369" s="48">
        <v>80</v>
      </c>
      <c r="I369" s="48">
        <v>63.1</v>
      </c>
      <c r="J369" s="8"/>
      <c r="X369" s="57">
        <v>69</v>
      </c>
      <c r="Y369" s="54">
        <v>55</v>
      </c>
      <c r="Z369" s="8"/>
      <c r="AA369" s="53">
        <v>0</v>
      </c>
      <c r="AD369" s="9"/>
    </row>
    <row r="370" spans="1:30" x14ac:dyDescent="0.25">
      <c r="A370" s="13">
        <v>1884</v>
      </c>
      <c r="B370" s="13">
        <v>12</v>
      </c>
      <c r="C370" s="2">
        <v>31</v>
      </c>
      <c r="D370" s="46">
        <v>29.042000000000002</v>
      </c>
      <c r="E370" s="47">
        <v>28.911999999999999</v>
      </c>
      <c r="F370" s="48">
        <v>66.099999999999994</v>
      </c>
      <c r="G370" s="48">
        <v>74.400000000000006</v>
      </c>
      <c r="H370" s="48">
        <v>74.900000000000006</v>
      </c>
      <c r="I370" s="48">
        <v>60.6</v>
      </c>
      <c r="J370" s="8"/>
      <c r="K370" s="9"/>
      <c r="X370" s="57">
        <v>60</v>
      </c>
      <c r="Y370" s="54">
        <v>57</v>
      </c>
      <c r="Z370" s="8"/>
      <c r="AA370" s="53">
        <v>0.03</v>
      </c>
      <c r="AD370" s="9"/>
    </row>
  </sheetData>
  <mergeCells count="9">
    <mergeCell ref="X3:Z3"/>
    <mergeCell ref="AB3:AC3"/>
    <mergeCell ref="AD3:AE3"/>
    <mergeCell ref="D3:E3"/>
    <mergeCell ref="F3:J3"/>
    <mergeCell ref="K3:N3"/>
    <mergeCell ref="O3:Q3"/>
    <mergeCell ref="R3:T3"/>
    <mergeCell ref="U3:W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34"/>
  <sheetViews>
    <sheetView workbookViewId="0">
      <selection activeCell="A4" sqref="A4"/>
    </sheetView>
  </sheetViews>
  <sheetFormatPr defaultRowHeight="15" x14ac:dyDescent="0.25"/>
  <sheetData>
    <row r="3" spans="1:15" x14ac:dyDescent="0.25">
      <c r="A3" s="37"/>
      <c r="B3" s="38"/>
      <c r="C3" s="38"/>
      <c r="D3" s="97" t="s">
        <v>3</v>
      </c>
      <c r="E3" s="97"/>
      <c r="F3" s="97" t="s">
        <v>4</v>
      </c>
      <c r="G3" s="97"/>
      <c r="H3" s="97"/>
      <c r="I3" s="97"/>
      <c r="J3" s="97"/>
      <c r="K3" s="97" t="s">
        <v>9</v>
      </c>
      <c r="L3" s="97"/>
      <c r="M3" s="97"/>
      <c r="N3" s="59" t="s">
        <v>10</v>
      </c>
      <c r="O3" s="59" t="s">
        <v>13</v>
      </c>
    </row>
    <row r="4" spans="1:15" ht="30" x14ac:dyDescent="0.25">
      <c r="A4" s="37" t="s">
        <v>0</v>
      </c>
      <c r="B4" s="38" t="s">
        <v>1</v>
      </c>
      <c r="C4" s="38" t="s">
        <v>2</v>
      </c>
      <c r="D4" s="60" t="s">
        <v>71</v>
      </c>
      <c r="E4" s="4" t="s">
        <v>72</v>
      </c>
      <c r="F4" s="3" t="s">
        <v>71</v>
      </c>
      <c r="G4" s="3" t="s">
        <v>72</v>
      </c>
      <c r="H4" s="3" t="s">
        <v>14</v>
      </c>
      <c r="I4" s="3" t="s">
        <v>15</v>
      </c>
      <c r="J4" s="4" t="s">
        <v>16</v>
      </c>
      <c r="K4" s="5" t="s">
        <v>71</v>
      </c>
      <c r="L4" s="5" t="s">
        <v>72</v>
      </c>
      <c r="M4" s="6" t="s">
        <v>22</v>
      </c>
      <c r="N4" s="4" t="s">
        <v>23</v>
      </c>
      <c r="O4" s="27"/>
    </row>
    <row r="5" spans="1:15" x14ac:dyDescent="0.25">
      <c r="A5" s="8">
        <v>1889</v>
      </c>
      <c r="B5" s="8">
        <v>1</v>
      </c>
      <c r="C5" s="8">
        <v>1</v>
      </c>
      <c r="D5" s="61">
        <v>29.058</v>
      </c>
      <c r="E5" s="15">
        <v>28.952000000000002</v>
      </c>
      <c r="F5" s="62">
        <v>70.7</v>
      </c>
      <c r="G5" s="62">
        <v>80.400000000000006</v>
      </c>
      <c r="H5" s="62">
        <v>82.5</v>
      </c>
      <c r="I5" s="62">
        <v>55.3</v>
      </c>
      <c r="J5" s="63">
        <f t="shared" ref="J5:J68" si="0">H5-I5</f>
        <v>27.200000000000003</v>
      </c>
      <c r="K5" s="64">
        <v>35</v>
      </c>
      <c r="L5" s="64">
        <v>28</v>
      </c>
      <c r="M5" s="65">
        <v>55</v>
      </c>
      <c r="N5" s="66"/>
      <c r="O5" s="8"/>
    </row>
    <row r="6" spans="1:15" x14ac:dyDescent="0.25">
      <c r="A6" s="8">
        <v>1889</v>
      </c>
      <c r="B6" s="8">
        <v>1</v>
      </c>
      <c r="C6" s="8">
        <v>2</v>
      </c>
      <c r="D6" s="14">
        <v>29.131</v>
      </c>
      <c r="E6" s="15">
        <v>29.007999999999999</v>
      </c>
      <c r="F6" s="16">
        <v>71.2</v>
      </c>
      <c r="G6" s="16">
        <v>81.599999999999994</v>
      </c>
      <c r="H6" s="16">
        <v>82.1</v>
      </c>
      <c r="I6" s="16">
        <v>48.9</v>
      </c>
      <c r="J6" s="17">
        <f t="shared" si="0"/>
        <v>33.199999999999996</v>
      </c>
      <c r="K6" s="67">
        <v>27</v>
      </c>
      <c r="L6" s="67">
        <v>16</v>
      </c>
      <c r="M6" s="68">
        <v>57</v>
      </c>
      <c r="N6" s="69"/>
      <c r="O6" s="8"/>
    </row>
    <row r="7" spans="1:15" x14ac:dyDescent="0.25">
      <c r="A7" s="8">
        <v>1889</v>
      </c>
      <c r="B7" s="8">
        <v>1</v>
      </c>
      <c r="C7" s="8">
        <v>3</v>
      </c>
      <c r="D7" s="14">
        <v>29.084</v>
      </c>
      <c r="E7" s="15">
        <v>28.939</v>
      </c>
      <c r="F7" s="16">
        <v>72.2</v>
      </c>
      <c r="G7" s="16">
        <v>83.5</v>
      </c>
      <c r="H7" s="16">
        <v>84.8</v>
      </c>
      <c r="I7" s="16">
        <v>50.3</v>
      </c>
      <c r="J7" s="17">
        <f t="shared" si="0"/>
        <v>34.5</v>
      </c>
      <c r="K7" s="67">
        <v>24</v>
      </c>
      <c r="L7" s="67">
        <v>14</v>
      </c>
      <c r="M7" s="68">
        <v>49</v>
      </c>
      <c r="N7" s="69"/>
      <c r="O7" s="8"/>
    </row>
    <row r="8" spans="1:15" x14ac:dyDescent="0.25">
      <c r="A8" s="8">
        <v>1889</v>
      </c>
      <c r="B8" s="8">
        <v>1</v>
      </c>
      <c r="C8" s="8">
        <v>4</v>
      </c>
      <c r="D8" s="70">
        <v>29.024000000000001</v>
      </c>
      <c r="E8" s="15">
        <v>28.873000000000001</v>
      </c>
      <c r="F8" s="16">
        <v>75.7</v>
      </c>
      <c r="G8" s="16">
        <v>83.2</v>
      </c>
      <c r="H8" s="16">
        <v>84.7</v>
      </c>
      <c r="I8" s="16">
        <v>51.9</v>
      </c>
      <c r="J8" s="17">
        <f t="shared" si="0"/>
        <v>32.800000000000004</v>
      </c>
      <c r="K8" s="67">
        <v>23</v>
      </c>
      <c r="L8" s="67">
        <v>13</v>
      </c>
      <c r="M8" s="68">
        <v>49</v>
      </c>
      <c r="N8" s="69"/>
      <c r="O8" s="8"/>
    </row>
    <row r="9" spans="1:15" x14ac:dyDescent="0.25">
      <c r="A9" s="8">
        <v>1889</v>
      </c>
      <c r="B9" s="8">
        <v>1</v>
      </c>
      <c r="C9" s="8">
        <v>5</v>
      </c>
      <c r="D9" s="70">
        <v>29.027000000000001</v>
      </c>
      <c r="E9" s="15">
        <v>28.920999999999999</v>
      </c>
      <c r="F9" s="16">
        <v>72.2</v>
      </c>
      <c r="G9" s="16">
        <v>82.7</v>
      </c>
      <c r="H9" s="16">
        <v>84.8</v>
      </c>
      <c r="I9" s="16">
        <v>49.2</v>
      </c>
      <c r="J9" s="17">
        <f t="shared" si="0"/>
        <v>35.599999999999994</v>
      </c>
      <c r="K9" s="67">
        <v>32</v>
      </c>
      <c r="L9" s="67">
        <v>23</v>
      </c>
      <c r="M9" s="68">
        <v>57</v>
      </c>
      <c r="N9" s="69"/>
      <c r="O9" s="8"/>
    </row>
    <row r="10" spans="1:15" x14ac:dyDescent="0.25">
      <c r="A10" s="8">
        <v>1889</v>
      </c>
      <c r="B10" s="8">
        <v>1</v>
      </c>
      <c r="C10" s="8">
        <v>6</v>
      </c>
      <c r="D10" s="70">
        <v>29.103000000000002</v>
      </c>
      <c r="E10" s="15">
        <v>28.997</v>
      </c>
      <c r="F10" s="16">
        <v>74.7</v>
      </c>
      <c r="G10" s="16">
        <v>83.4</v>
      </c>
      <c r="H10" s="16">
        <v>85.7</v>
      </c>
      <c r="I10" s="16">
        <v>55.9</v>
      </c>
      <c r="J10" s="17">
        <f t="shared" si="0"/>
        <v>29.800000000000004</v>
      </c>
      <c r="K10" s="67">
        <v>36</v>
      </c>
      <c r="L10" s="67">
        <v>22</v>
      </c>
      <c r="M10" s="68">
        <v>57</v>
      </c>
      <c r="N10" s="69"/>
      <c r="O10" s="8"/>
    </row>
    <row r="11" spans="1:15" x14ac:dyDescent="0.25">
      <c r="A11" s="8">
        <v>1889</v>
      </c>
      <c r="B11" s="8">
        <v>1</v>
      </c>
      <c r="C11" s="8">
        <v>7</v>
      </c>
      <c r="D11" s="70">
        <v>29.184000000000001</v>
      </c>
      <c r="E11" s="15">
        <v>29.056000000000001</v>
      </c>
      <c r="F11" s="16">
        <v>75.7</v>
      </c>
      <c r="G11" s="16">
        <v>84.2</v>
      </c>
      <c r="H11" s="16">
        <v>85.4</v>
      </c>
      <c r="I11" s="16">
        <v>57.3</v>
      </c>
      <c r="J11" s="17">
        <f t="shared" si="0"/>
        <v>28.100000000000009</v>
      </c>
      <c r="K11" s="67">
        <v>33</v>
      </c>
      <c r="L11" s="67">
        <v>23</v>
      </c>
      <c r="M11" s="68">
        <v>54</v>
      </c>
      <c r="N11" s="69"/>
      <c r="O11" s="8"/>
    </row>
    <row r="12" spans="1:15" x14ac:dyDescent="0.25">
      <c r="A12" s="8">
        <v>1889</v>
      </c>
      <c r="B12" s="8">
        <v>1</v>
      </c>
      <c r="C12" s="8">
        <v>8</v>
      </c>
      <c r="D12" s="70">
        <v>29.155999999999999</v>
      </c>
      <c r="E12" s="15">
        <v>28.994</v>
      </c>
      <c r="F12" s="16">
        <v>75.2</v>
      </c>
      <c r="G12" s="16">
        <v>84.8</v>
      </c>
      <c r="H12" s="16">
        <v>85.8</v>
      </c>
      <c r="I12" s="16">
        <v>56.3</v>
      </c>
      <c r="J12" s="17">
        <f t="shared" si="0"/>
        <v>29.5</v>
      </c>
      <c r="K12" s="67">
        <v>33</v>
      </c>
      <c r="L12" s="67">
        <v>22</v>
      </c>
      <c r="M12" s="68">
        <v>60</v>
      </c>
      <c r="N12" s="69"/>
      <c r="O12" s="8"/>
    </row>
    <row r="13" spans="1:15" x14ac:dyDescent="0.25">
      <c r="A13" s="8">
        <v>1889</v>
      </c>
      <c r="B13" s="8">
        <v>1</v>
      </c>
      <c r="C13" s="8">
        <v>9</v>
      </c>
      <c r="D13" s="70">
        <v>29.106000000000002</v>
      </c>
      <c r="E13" s="15">
        <v>28.954000000000001</v>
      </c>
      <c r="F13" s="16">
        <v>75.5</v>
      </c>
      <c r="G13" s="16">
        <v>84.7</v>
      </c>
      <c r="H13" s="16">
        <v>86.7</v>
      </c>
      <c r="I13" s="16">
        <v>58.3</v>
      </c>
      <c r="J13" s="17">
        <f t="shared" si="0"/>
        <v>28.400000000000006</v>
      </c>
      <c r="K13" s="67">
        <v>38</v>
      </c>
      <c r="L13" s="67">
        <v>26</v>
      </c>
      <c r="M13" s="68">
        <v>63</v>
      </c>
      <c r="N13" s="69"/>
      <c r="O13" s="8"/>
    </row>
    <row r="14" spans="1:15" x14ac:dyDescent="0.25">
      <c r="A14" s="8">
        <v>1889</v>
      </c>
      <c r="B14" s="8">
        <v>1</v>
      </c>
      <c r="C14" s="8">
        <v>10</v>
      </c>
      <c r="D14" s="70">
        <v>29.087</v>
      </c>
      <c r="E14" s="15">
        <v>28.916</v>
      </c>
      <c r="F14" s="16">
        <v>76.2</v>
      </c>
      <c r="G14" s="16">
        <v>86.2</v>
      </c>
      <c r="H14" s="16">
        <v>87.9</v>
      </c>
      <c r="I14" s="16">
        <v>58.5</v>
      </c>
      <c r="J14" s="17">
        <f t="shared" si="0"/>
        <v>29.400000000000006</v>
      </c>
      <c r="K14" s="67">
        <v>39</v>
      </c>
      <c r="L14" s="67">
        <v>22</v>
      </c>
      <c r="M14" s="68">
        <v>62</v>
      </c>
      <c r="N14" s="69"/>
      <c r="O14" s="8"/>
    </row>
    <row r="15" spans="1:15" x14ac:dyDescent="0.25">
      <c r="A15" s="8">
        <v>1889</v>
      </c>
      <c r="B15" s="8">
        <v>1</v>
      </c>
      <c r="C15" s="8">
        <v>11</v>
      </c>
      <c r="D15" s="70">
        <v>29.039000000000001</v>
      </c>
      <c r="E15" s="15">
        <v>28.867999999999999</v>
      </c>
      <c r="F15" s="16">
        <v>75.2</v>
      </c>
      <c r="G15" s="16">
        <v>85.4</v>
      </c>
      <c r="H15" s="16">
        <v>88.2</v>
      </c>
      <c r="I15" s="16">
        <v>58.4</v>
      </c>
      <c r="J15" s="17">
        <f t="shared" si="0"/>
        <v>29.800000000000004</v>
      </c>
      <c r="K15" s="67">
        <v>46</v>
      </c>
      <c r="L15" s="67">
        <v>28</v>
      </c>
      <c r="M15" s="68">
        <v>74</v>
      </c>
      <c r="N15" s="69"/>
      <c r="O15" s="8"/>
    </row>
    <row r="16" spans="1:15" x14ac:dyDescent="0.25">
      <c r="A16" s="8">
        <v>1889</v>
      </c>
      <c r="B16" s="8">
        <v>1</v>
      </c>
      <c r="C16" s="8">
        <v>12</v>
      </c>
      <c r="D16" s="70">
        <v>28.977</v>
      </c>
      <c r="E16" s="15">
        <v>28.824000000000002</v>
      </c>
      <c r="F16" s="16">
        <v>77.2</v>
      </c>
      <c r="G16" s="16">
        <v>87.2</v>
      </c>
      <c r="H16" s="16">
        <v>89.2</v>
      </c>
      <c r="I16" s="16">
        <v>58.9</v>
      </c>
      <c r="J16" s="17">
        <f t="shared" si="0"/>
        <v>30.300000000000004</v>
      </c>
      <c r="K16" s="67">
        <v>46</v>
      </c>
      <c r="L16" s="67">
        <v>27</v>
      </c>
      <c r="M16" s="68">
        <v>79</v>
      </c>
      <c r="N16" s="69"/>
      <c r="O16" s="8"/>
    </row>
    <row r="17" spans="1:15" x14ac:dyDescent="0.25">
      <c r="A17" s="8">
        <v>1889</v>
      </c>
      <c r="B17" s="8">
        <v>1</v>
      </c>
      <c r="C17" s="8">
        <v>13</v>
      </c>
      <c r="D17" s="70">
        <v>28.978999999999999</v>
      </c>
      <c r="E17" s="15">
        <v>28.826000000000001</v>
      </c>
      <c r="F17" s="16">
        <v>79.8</v>
      </c>
      <c r="G17" s="16">
        <v>87.2</v>
      </c>
      <c r="H17" s="16">
        <v>88.8</v>
      </c>
      <c r="I17" s="16">
        <v>62.3</v>
      </c>
      <c r="J17" s="17">
        <f t="shared" si="0"/>
        <v>26.5</v>
      </c>
      <c r="K17" s="67">
        <v>42</v>
      </c>
      <c r="L17" s="67">
        <v>26</v>
      </c>
      <c r="M17" s="68">
        <v>70</v>
      </c>
      <c r="N17" s="69"/>
      <c r="O17" s="8"/>
    </row>
    <row r="18" spans="1:15" x14ac:dyDescent="0.25">
      <c r="A18" s="8">
        <v>1889</v>
      </c>
      <c r="B18" s="8">
        <v>1</v>
      </c>
      <c r="C18" s="8">
        <v>14</v>
      </c>
      <c r="D18" s="70">
        <v>28.992000000000001</v>
      </c>
      <c r="E18" s="15">
        <v>28.856999999999999</v>
      </c>
      <c r="F18" s="16">
        <v>76</v>
      </c>
      <c r="G18" s="16">
        <v>85.5</v>
      </c>
      <c r="H18" s="16">
        <v>87.6</v>
      </c>
      <c r="I18" s="16">
        <v>57.3</v>
      </c>
      <c r="J18" s="17">
        <f t="shared" si="0"/>
        <v>30.299999999999997</v>
      </c>
      <c r="K18" s="67">
        <v>36</v>
      </c>
      <c r="L18" s="67">
        <v>24</v>
      </c>
      <c r="M18" s="68">
        <v>57</v>
      </c>
      <c r="N18" s="69"/>
      <c r="O18" s="8"/>
    </row>
    <row r="19" spans="1:15" x14ac:dyDescent="0.25">
      <c r="A19" s="8">
        <v>1889</v>
      </c>
      <c r="B19" s="8">
        <v>1</v>
      </c>
      <c r="C19" s="8">
        <v>15</v>
      </c>
      <c r="D19" s="70">
        <v>29</v>
      </c>
      <c r="E19" s="15">
        <v>28.878</v>
      </c>
      <c r="F19" s="16">
        <v>77.400000000000006</v>
      </c>
      <c r="G19" s="16">
        <v>85.2</v>
      </c>
      <c r="H19" s="16">
        <v>87.5</v>
      </c>
      <c r="I19" s="16">
        <v>59.7</v>
      </c>
      <c r="J19" s="17">
        <f t="shared" si="0"/>
        <v>27.799999999999997</v>
      </c>
      <c r="K19" s="67">
        <v>41</v>
      </c>
      <c r="L19" s="67">
        <v>27</v>
      </c>
      <c r="M19" s="68">
        <v>63</v>
      </c>
      <c r="N19" s="69"/>
      <c r="O19" s="8"/>
    </row>
    <row r="20" spans="1:15" x14ac:dyDescent="0.25">
      <c r="A20" s="8">
        <v>1889</v>
      </c>
      <c r="B20" s="8">
        <v>1</v>
      </c>
      <c r="C20" s="8">
        <v>16</v>
      </c>
      <c r="D20" s="70">
        <v>29.036000000000001</v>
      </c>
      <c r="E20" s="15">
        <v>28.914999999999999</v>
      </c>
      <c r="F20" s="16">
        <v>77.400000000000006</v>
      </c>
      <c r="G20" s="16">
        <v>86.6</v>
      </c>
      <c r="H20" s="16">
        <v>87.9</v>
      </c>
      <c r="I20" s="16">
        <v>59.4</v>
      </c>
      <c r="J20" s="17">
        <f t="shared" si="0"/>
        <v>28.500000000000007</v>
      </c>
      <c r="K20" s="67">
        <v>46</v>
      </c>
      <c r="L20" s="67">
        <v>24</v>
      </c>
      <c r="M20" s="68">
        <v>70</v>
      </c>
      <c r="N20" s="69"/>
      <c r="O20" s="8"/>
    </row>
    <row r="21" spans="1:15" x14ac:dyDescent="0.25">
      <c r="A21" s="8">
        <v>1889</v>
      </c>
      <c r="B21" s="8">
        <v>1</v>
      </c>
      <c r="C21" s="8">
        <v>17</v>
      </c>
      <c r="D21" s="70">
        <v>29.064</v>
      </c>
      <c r="E21" s="15">
        <v>28.940999999999999</v>
      </c>
      <c r="F21" s="16">
        <v>76.2</v>
      </c>
      <c r="G21" s="16">
        <v>85.4</v>
      </c>
      <c r="H21" s="16">
        <v>87.4</v>
      </c>
      <c r="I21" s="16">
        <v>58.3</v>
      </c>
      <c r="J21" s="17">
        <f t="shared" si="0"/>
        <v>29.100000000000009</v>
      </c>
      <c r="K21" s="67">
        <v>38</v>
      </c>
      <c r="L21" s="67">
        <v>23</v>
      </c>
      <c r="M21" s="68">
        <v>68</v>
      </c>
      <c r="N21" s="69"/>
      <c r="O21" s="8"/>
    </row>
    <row r="22" spans="1:15" x14ac:dyDescent="0.25">
      <c r="A22" s="8">
        <v>1889</v>
      </c>
      <c r="B22" s="8">
        <v>1</v>
      </c>
      <c r="C22" s="8">
        <v>18</v>
      </c>
      <c r="D22" s="70">
        <v>29.05</v>
      </c>
      <c r="E22" s="15">
        <v>28.92</v>
      </c>
      <c r="F22" s="16">
        <v>77.599999999999994</v>
      </c>
      <c r="G22" s="16">
        <v>86.2</v>
      </c>
      <c r="H22" s="16">
        <v>88.2</v>
      </c>
      <c r="I22" s="16">
        <v>58.6</v>
      </c>
      <c r="J22" s="17">
        <f t="shared" si="0"/>
        <v>29.6</v>
      </c>
      <c r="K22" s="67">
        <v>41</v>
      </c>
      <c r="L22" s="67">
        <v>18</v>
      </c>
      <c r="M22" s="68">
        <v>66</v>
      </c>
      <c r="N22" s="69"/>
      <c r="O22" s="8"/>
    </row>
    <row r="23" spans="1:15" x14ac:dyDescent="0.25">
      <c r="A23" s="8">
        <v>1889</v>
      </c>
      <c r="B23" s="8">
        <v>1</v>
      </c>
      <c r="C23" s="8">
        <v>19</v>
      </c>
      <c r="D23" s="70">
        <v>29.073</v>
      </c>
      <c r="E23" s="15">
        <v>28.949000000000002</v>
      </c>
      <c r="F23" s="16">
        <v>78.900000000000006</v>
      </c>
      <c r="G23" s="16">
        <v>86.7</v>
      </c>
      <c r="H23" s="16">
        <v>88.5</v>
      </c>
      <c r="I23" s="16">
        <v>59</v>
      </c>
      <c r="J23" s="17">
        <f t="shared" si="0"/>
        <v>29.5</v>
      </c>
      <c r="K23" s="67">
        <v>35</v>
      </c>
      <c r="L23" s="67">
        <v>22</v>
      </c>
      <c r="M23" s="68">
        <v>60</v>
      </c>
      <c r="N23" s="69"/>
      <c r="O23" s="8"/>
    </row>
    <row r="24" spans="1:15" x14ac:dyDescent="0.25">
      <c r="A24" s="8">
        <v>1889</v>
      </c>
      <c r="B24" s="8">
        <v>1</v>
      </c>
      <c r="C24" s="8">
        <v>20</v>
      </c>
      <c r="D24" s="70">
        <v>29.09</v>
      </c>
      <c r="E24" s="15">
        <v>28.963999999999999</v>
      </c>
      <c r="F24" s="16">
        <v>75.400000000000006</v>
      </c>
      <c r="G24" s="16">
        <v>87.4</v>
      </c>
      <c r="H24" s="16">
        <v>88.8</v>
      </c>
      <c r="I24" s="16">
        <v>60.4</v>
      </c>
      <c r="J24" s="17">
        <f t="shared" si="0"/>
        <v>28.4</v>
      </c>
      <c r="K24" s="67">
        <v>42</v>
      </c>
      <c r="L24" s="67">
        <v>22</v>
      </c>
      <c r="M24" s="68">
        <v>63</v>
      </c>
      <c r="N24" s="69"/>
      <c r="O24" s="8"/>
    </row>
    <row r="25" spans="1:15" x14ac:dyDescent="0.25">
      <c r="A25" s="8">
        <v>1889</v>
      </c>
      <c r="B25" s="8">
        <v>1</v>
      </c>
      <c r="C25" s="8">
        <v>21</v>
      </c>
      <c r="D25" s="70">
        <v>29.097999999999999</v>
      </c>
      <c r="E25" s="15">
        <v>28.974</v>
      </c>
      <c r="F25" s="16">
        <v>79.2</v>
      </c>
      <c r="G25" s="16">
        <v>89.2</v>
      </c>
      <c r="H25" s="16">
        <v>90.2</v>
      </c>
      <c r="I25" s="16">
        <v>60.3</v>
      </c>
      <c r="J25" s="17">
        <f t="shared" si="0"/>
        <v>29.900000000000006</v>
      </c>
      <c r="K25" s="67">
        <v>37</v>
      </c>
      <c r="L25" s="67">
        <v>23</v>
      </c>
      <c r="M25" s="68">
        <v>64</v>
      </c>
      <c r="N25" s="69"/>
      <c r="O25" s="8"/>
    </row>
    <row r="26" spans="1:15" x14ac:dyDescent="0.25">
      <c r="A26" s="8">
        <v>1889</v>
      </c>
      <c r="B26" s="8">
        <v>1</v>
      </c>
      <c r="C26" s="8">
        <v>22</v>
      </c>
      <c r="D26" s="70">
        <v>29.074999999999999</v>
      </c>
      <c r="E26" s="15">
        <v>28.920999999999999</v>
      </c>
      <c r="F26" s="16">
        <v>79.2</v>
      </c>
      <c r="G26" s="16">
        <v>90.2</v>
      </c>
      <c r="H26" s="16">
        <v>91.8</v>
      </c>
      <c r="I26" s="16">
        <v>61.3</v>
      </c>
      <c r="J26" s="17">
        <f t="shared" si="0"/>
        <v>30.5</v>
      </c>
      <c r="K26" s="67">
        <v>40</v>
      </c>
      <c r="L26" s="67">
        <v>19</v>
      </c>
      <c r="M26" s="68">
        <v>64</v>
      </c>
      <c r="N26" s="69"/>
      <c r="O26" s="8"/>
    </row>
    <row r="27" spans="1:15" x14ac:dyDescent="0.25">
      <c r="A27" s="8">
        <v>1889</v>
      </c>
      <c r="B27" s="8">
        <v>1</v>
      </c>
      <c r="C27" s="8">
        <v>23</v>
      </c>
      <c r="D27" s="70">
        <v>28.968</v>
      </c>
      <c r="E27" s="15">
        <v>28.779</v>
      </c>
      <c r="F27" s="16">
        <v>78.5</v>
      </c>
      <c r="G27" s="16">
        <v>89.9</v>
      </c>
      <c r="H27" s="16">
        <v>91.2</v>
      </c>
      <c r="I27" s="16">
        <v>60.3</v>
      </c>
      <c r="J27" s="17">
        <f t="shared" si="0"/>
        <v>30.900000000000006</v>
      </c>
      <c r="K27" s="67">
        <v>40</v>
      </c>
      <c r="L27" s="67">
        <v>23</v>
      </c>
      <c r="M27" s="68">
        <v>64</v>
      </c>
      <c r="N27" s="69"/>
      <c r="O27" s="8"/>
    </row>
    <row r="28" spans="1:15" x14ac:dyDescent="0.25">
      <c r="A28" s="8">
        <v>1889</v>
      </c>
      <c r="B28" s="8">
        <v>1</v>
      </c>
      <c r="C28" s="8">
        <v>24</v>
      </c>
      <c r="D28" s="70">
        <v>29.041</v>
      </c>
      <c r="E28" s="15">
        <v>28.902000000000001</v>
      </c>
      <c r="F28" s="16">
        <v>72.2</v>
      </c>
      <c r="G28" s="16">
        <v>82.8</v>
      </c>
      <c r="H28" s="16">
        <v>84.2</v>
      </c>
      <c r="I28" s="16">
        <v>55.3</v>
      </c>
      <c r="J28" s="17">
        <f t="shared" si="0"/>
        <v>28.900000000000006</v>
      </c>
      <c r="K28" s="67">
        <v>50</v>
      </c>
      <c r="L28" s="67">
        <v>21</v>
      </c>
      <c r="M28" s="68">
        <v>72</v>
      </c>
      <c r="N28" s="69"/>
      <c r="O28" s="8"/>
    </row>
    <row r="29" spans="1:15" x14ac:dyDescent="0.25">
      <c r="A29" s="8">
        <v>1889</v>
      </c>
      <c r="B29" s="8">
        <v>1</v>
      </c>
      <c r="C29" s="8">
        <v>25</v>
      </c>
      <c r="D29" s="70">
        <v>29.06</v>
      </c>
      <c r="E29" s="15">
        <v>28.925000000000001</v>
      </c>
      <c r="F29" s="16">
        <v>74.400000000000006</v>
      </c>
      <c r="G29" s="16">
        <v>85.2</v>
      </c>
      <c r="H29" s="16">
        <v>86.6</v>
      </c>
      <c r="I29" s="16">
        <v>54</v>
      </c>
      <c r="J29" s="17">
        <f t="shared" si="0"/>
        <v>32.599999999999994</v>
      </c>
      <c r="K29" s="67">
        <v>38</v>
      </c>
      <c r="L29" s="67">
        <v>20</v>
      </c>
      <c r="M29" s="68">
        <v>63</v>
      </c>
      <c r="N29" s="69"/>
      <c r="O29" s="8"/>
    </row>
    <row r="30" spans="1:15" x14ac:dyDescent="0.25">
      <c r="A30" s="8">
        <v>1889</v>
      </c>
      <c r="B30" s="8">
        <v>1</v>
      </c>
      <c r="C30" s="8">
        <v>26</v>
      </c>
      <c r="D30" s="70">
        <v>29.094999999999999</v>
      </c>
      <c r="E30" s="15">
        <v>28.93</v>
      </c>
      <c r="F30" s="16">
        <v>77.400000000000006</v>
      </c>
      <c r="G30" s="16">
        <v>88.2</v>
      </c>
      <c r="H30" s="16">
        <v>88.8</v>
      </c>
      <c r="I30" s="16">
        <v>58.4</v>
      </c>
      <c r="J30" s="17">
        <f t="shared" si="0"/>
        <v>30.4</v>
      </c>
      <c r="K30" s="67">
        <v>40</v>
      </c>
      <c r="L30" s="67">
        <v>26</v>
      </c>
      <c r="M30" s="68">
        <v>59</v>
      </c>
      <c r="N30" s="69"/>
      <c r="O30" s="8"/>
    </row>
    <row r="31" spans="1:15" x14ac:dyDescent="0.25">
      <c r="A31" s="8">
        <v>1889</v>
      </c>
      <c r="B31" s="8">
        <v>1</v>
      </c>
      <c r="C31" s="8">
        <v>27</v>
      </c>
      <c r="D31" s="70">
        <v>29.07</v>
      </c>
      <c r="E31" s="15">
        <v>28.943000000000001</v>
      </c>
      <c r="F31" s="16">
        <v>78.599999999999994</v>
      </c>
      <c r="G31" s="16">
        <v>87</v>
      </c>
      <c r="H31" s="16">
        <v>89.4</v>
      </c>
      <c r="I31" s="16">
        <v>62.5</v>
      </c>
      <c r="J31" s="17">
        <f t="shared" si="0"/>
        <v>26.900000000000006</v>
      </c>
      <c r="K31" s="67">
        <v>46</v>
      </c>
      <c r="L31" s="67">
        <v>31</v>
      </c>
      <c r="M31" s="68">
        <v>72</v>
      </c>
      <c r="N31" s="69"/>
      <c r="O31" s="8"/>
    </row>
    <row r="32" spans="1:15" x14ac:dyDescent="0.25">
      <c r="A32" s="8">
        <v>1889</v>
      </c>
      <c r="B32" s="8">
        <v>1</v>
      </c>
      <c r="C32" s="8">
        <v>28</v>
      </c>
      <c r="D32" s="70">
        <v>29.055</v>
      </c>
      <c r="E32" s="15">
        <v>28.890999999999998</v>
      </c>
      <c r="F32" s="16">
        <v>79.400000000000006</v>
      </c>
      <c r="G32" s="16">
        <v>89.2</v>
      </c>
      <c r="H32" s="16">
        <v>91.2</v>
      </c>
      <c r="I32" s="16">
        <v>63.3</v>
      </c>
      <c r="J32" s="17">
        <f t="shared" si="0"/>
        <v>27.900000000000006</v>
      </c>
      <c r="K32" s="67">
        <v>45</v>
      </c>
      <c r="L32" s="67">
        <v>27</v>
      </c>
      <c r="M32" s="68">
        <v>67</v>
      </c>
      <c r="N32" s="69"/>
      <c r="O32" s="8"/>
    </row>
    <row r="33" spans="1:15" x14ac:dyDescent="0.25">
      <c r="A33" s="8">
        <v>1889</v>
      </c>
      <c r="B33" s="8">
        <v>1</v>
      </c>
      <c r="C33" s="8">
        <v>29</v>
      </c>
      <c r="D33" s="70">
        <v>28.972999999999999</v>
      </c>
      <c r="E33" s="15">
        <v>28.809000000000001</v>
      </c>
      <c r="F33" s="16">
        <v>80.400000000000006</v>
      </c>
      <c r="G33" s="16">
        <v>90.5</v>
      </c>
      <c r="H33" s="16">
        <v>92.9</v>
      </c>
      <c r="I33" s="16">
        <v>64.599999999999994</v>
      </c>
      <c r="J33" s="17">
        <f t="shared" si="0"/>
        <v>28.300000000000011</v>
      </c>
      <c r="K33" s="67">
        <v>43</v>
      </c>
      <c r="L33" s="67">
        <v>26</v>
      </c>
      <c r="M33" s="68">
        <v>70</v>
      </c>
      <c r="N33" s="69"/>
      <c r="O33" s="8"/>
    </row>
    <row r="34" spans="1:15" x14ac:dyDescent="0.25">
      <c r="A34" s="8">
        <v>1889</v>
      </c>
      <c r="B34" s="8">
        <v>1</v>
      </c>
      <c r="C34" s="8">
        <v>30</v>
      </c>
      <c r="D34" s="70">
        <v>28.893000000000001</v>
      </c>
      <c r="E34" s="15">
        <v>28.748999999999999</v>
      </c>
      <c r="F34" s="16">
        <v>80.400000000000006</v>
      </c>
      <c r="G34" s="16">
        <v>89.2</v>
      </c>
      <c r="H34" s="16">
        <v>92.5</v>
      </c>
      <c r="I34" s="16">
        <v>63.8</v>
      </c>
      <c r="J34" s="17">
        <f t="shared" si="0"/>
        <v>28.700000000000003</v>
      </c>
      <c r="K34" s="67">
        <v>38</v>
      </c>
      <c r="L34" s="67">
        <v>22</v>
      </c>
      <c r="M34" s="71">
        <v>64</v>
      </c>
      <c r="N34" s="69"/>
      <c r="O34" s="8"/>
    </row>
    <row r="35" spans="1:15" x14ac:dyDescent="0.25">
      <c r="A35" s="8">
        <v>1889</v>
      </c>
      <c r="B35" s="8">
        <v>1</v>
      </c>
      <c r="C35" s="8">
        <v>31</v>
      </c>
      <c r="D35" s="70">
        <v>28.978999999999999</v>
      </c>
      <c r="E35" s="15">
        <v>28.838000000000001</v>
      </c>
      <c r="F35" s="16">
        <v>74.7</v>
      </c>
      <c r="G35" s="16">
        <v>82.2</v>
      </c>
      <c r="H35" s="16">
        <v>82.7</v>
      </c>
      <c r="I35" s="16">
        <v>59.5</v>
      </c>
      <c r="J35" s="17">
        <f t="shared" si="0"/>
        <v>23.200000000000003</v>
      </c>
      <c r="K35" s="67">
        <v>42</v>
      </c>
      <c r="L35" s="67">
        <v>21</v>
      </c>
      <c r="M35" s="68">
        <v>63</v>
      </c>
      <c r="N35" s="69"/>
      <c r="O35" s="8"/>
    </row>
    <row r="36" spans="1:15" x14ac:dyDescent="0.25">
      <c r="A36" s="8">
        <v>1889</v>
      </c>
      <c r="B36" s="8">
        <v>2</v>
      </c>
      <c r="C36" s="8">
        <v>1</v>
      </c>
      <c r="D36" s="70">
        <v>29.03</v>
      </c>
      <c r="E36" s="15">
        <v>28.890999999999998</v>
      </c>
      <c r="F36" s="16">
        <v>71.2</v>
      </c>
      <c r="G36" s="16">
        <v>82.8</v>
      </c>
      <c r="H36" s="16">
        <v>84.5</v>
      </c>
      <c r="I36" s="16">
        <v>52.7</v>
      </c>
      <c r="J36" s="17">
        <f t="shared" si="0"/>
        <v>31.799999999999997</v>
      </c>
      <c r="K36" s="21">
        <v>30</v>
      </c>
      <c r="L36" s="21">
        <v>23</v>
      </c>
      <c r="M36" s="21">
        <v>51</v>
      </c>
      <c r="N36" s="72"/>
      <c r="O36" s="8"/>
    </row>
    <row r="37" spans="1:15" x14ac:dyDescent="0.25">
      <c r="A37" s="8">
        <v>1889</v>
      </c>
      <c r="B37" s="8">
        <v>2</v>
      </c>
      <c r="C37" s="8">
        <v>2</v>
      </c>
      <c r="D37" s="70">
        <v>29.053000000000001</v>
      </c>
      <c r="E37" s="15">
        <v>28.896000000000001</v>
      </c>
      <c r="F37" s="16">
        <v>72.400000000000006</v>
      </c>
      <c r="G37" s="16">
        <v>84.2</v>
      </c>
      <c r="H37" s="16">
        <v>85.7</v>
      </c>
      <c r="I37" s="16">
        <v>53.2</v>
      </c>
      <c r="J37" s="17">
        <f t="shared" si="0"/>
        <v>32.5</v>
      </c>
      <c r="K37" s="21">
        <v>18</v>
      </c>
      <c r="L37" s="21">
        <v>14</v>
      </c>
      <c r="M37" s="21">
        <v>43</v>
      </c>
      <c r="N37" s="72"/>
      <c r="O37" s="8"/>
    </row>
    <row r="38" spans="1:15" x14ac:dyDescent="0.25">
      <c r="A38" s="8">
        <v>1889</v>
      </c>
      <c r="B38" s="8">
        <v>2</v>
      </c>
      <c r="C38" s="8">
        <v>3</v>
      </c>
      <c r="D38" s="70">
        <v>29.03</v>
      </c>
      <c r="E38" s="15">
        <v>28.89</v>
      </c>
      <c r="F38" s="16">
        <v>80.8</v>
      </c>
      <c r="G38" s="16">
        <v>86.2</v>
      </c>
      <c r="H38" s="16">
        <v>90.9</v>
      </c>
      <c r="I38" s="16">
        <v>55.7</v>
      </c>
      <c r="J38" s="17">
        <f t="shared" si="0"/>
        <v>35.200000000000003</v>
      </c>
      <c r="K38" s="21">
        <v>21</v>
      </c>
      <c r="L38" s="21">
        <v>22</v>
      </c>
      <c r="M38" s="21">
        <v>45</v>
      </c>
      <c r="N38" s="72"/>
      <c r="O38" s="8"/>
    </row>
    <row r="39" spans="1:15" x14ac:dyDescent="0.25">
      <c r="A39" s="8">
        <v>1889</v>
      </c>
      <c r="B39" s="8">
        <v>2</v>
      </c>
      <c r="C39" s="8">
        <v>4</v>
      </c>
      <c r="D39" s="70">
        <v>29.067</v>
      </c>
      <c r="E39" s="15">
        <v>28.919</v>
      </c>
      <c r="F39" s="16">
        <v>70.7</v>
      </c>
      <c r="G39" s="16">
        <v>81.5</v>
      </c>
      <c r="H39" s="16">
        <v>81.7</v>
      </c>
      <c r="I39" s="16">
        <v>53.4</v>
      </c>
      <c r="J39" s="17">
        <f t="shared" si="0"/>
        <v>28.300000000000004</v>
      </c>
      <c r="K39" s="21">
        <v>32</v>
      </c>
      <c r="L39" s="21">
        <v>20</v>
      </c>
      <c r="M39" s="21">
        <v>53</v>
      </c>
      <c r="N39" s="72"/>
      <c r="O39" s="8"/>
    </row>
    <row r="40" spans="1:15" x14ac:dyDescent="0.25">
      <c r="A40" s="8">
        <v>1889</v>
      </c>
      <c r="B40" s="8">
        <v>2</v>
      </c>
      <c r="C40" s="8">
        <v>5</v>
      </c>
      <c r="D40" s="70">
        <v>29.056000000000001</v>
      </c>
      <c r="E40" s="15">
        <v>28.904</v>
      </c>
      <c r="F40" s="16">
        <v>75</v>
      </c>
      <c r="G40" s="16">
        <v>85.7</v>
      </c>
      <c r="H40" s="16">
        <v>86.7</v>
      </c>
      <c r="I40" s="16">
        <v>50.7</v>
      </c>
      <c r="J40" s="17">
        <f t="shared" si="0"/>
        <v>36</v>
      </c>
      <c r="K40" s="21">
        <v>22</v>
      </c>
      <c r="L40" s="21">
        <v>14</v>
      </c>
      <c r="M40" s="21">
        <v>55</v>
      </c>
      <c r="N40" s="72"/>
      <c r="O40" s="8"/>
    </row>
    <row r="41" spans="1:15" x14ac:dyDescent="0.25">
      <c r="A41" s="8">
        <v>1889</v>
      </c>
      <c r="B41" s="8">
        <v>2</v>
      </c>
      <c r="C41" s="8">
        <v>6</v>
      </c>
      <c r="D41" s="70">
        <v>29.036000000000001</v>
      </c>
      <c r="E41" s="15">
        <v>28.895</v>
      </c>
      <c r="F41" s="16">
        <v>77.2</v>
      </c>
      <c r="G41" s="16">
        <v>89.1</v>
      </c>
      <c r="H41" s="16">
        <v>90.7</v>
      </c>
      <c r="I41" s="16">
        <v>54.9</v>
      </c>
      <c r="J41" s="17">
        <f t="shared" si="0"/>
        <v>35.800000000000004</v>
      </c>
      <c r="K41" s="21">
        <v>22</v>
      </c>
      <c r="L41" s="21">
        <v>17</v>
      </c>
      <c r="M41" s="21">
        <v>45</v>
      </c>
      <c r="N41" s="72"/>
      <c r="O41" s="8"/>
    </row>
    <row r="42" spans="1:15" x14ac:dyDescent="0.25">
      <c r="A42" s="8">
        <v>1889</v>
      </c>
      <c r="B42" s="8">
        <v>2</v>
      </c>
      <c r="C42" s="8">
        <v>7</v>
      </c>
      <c r="D42" s="70">
        <v>29.047000000000001</v>
      </c>
      <c r="E42" s="15">
        <v>28.908000000000001</v>
      </c>
      <c r="F42" s="16">
        <v>81.400000000000006</v>
      </c>
      <c r="G42" s="16">
        <v>91.4</v>
      </c>
      <c r="H42" s="16">
        <v>93.2</v>
      </c>
      <c r="I42" s="16">
        <v>59.9</v>
      </c>
      <c r="J42" s="17">
        <f t="shared" si="0"/>
        <v>33.300000000000004</v>
      </c>
      <c r="K42" s="21">
        <v>26</v>
      </c>
      <c r="L42" s="21">
        <v>20</v>
      </c>
      <c r="M42" s="21">
        <v>43</v>
      </c>
      <c r="N42" s="72"/>
      <c r="O42" s="8"/>
    </row>
    <row r="43" spans="1:15" x14ac:dyDescent="0.25">
      <c r="A43" s="8">
        <v>1889</v>
      </c>
      <c r="B43" s="8">
        <v>2</v>
      </c>
      <c r="C43" s="8">
        <v>8</v>
      </c>
      <c r="D43" s="70">
        <v>29.012</v>
      </c>
      <c r="E43" s="15">
        <v>28.879000000000001</v>
      </c>
      <c r="F43" s="16">
        <v>82.8</v>
      </c>
      <c r="G43" s="16">
        <v>93</v>
      </c>
      <c r="H43" s="16">
        <v>94.5</v>
      </c>
      <c r="I43" s="16">
        <v>60.2</v>
      </c>
      <c r="J43" s="17">
        <f t="shared" si="0"/>
        <v>34.299999999999997</v>
      </c>
      <c r="K43" s="21">
        <v>32</v>
      </c>
      <c r="L43" s="21">
        <v>20</v>
      </c>
      <c r="M43" s="21">
        <v>45</v>
      </c>
      <c r="N43" s="72"/>
      <c r="O43" s="8"/>
    </row>
    <row r="44" spans="1:15" x14ac:dyDescent="0.25">
      <c r="A44" s="8">
        <v>1889</v>
      </c>
      <c r="B44" s="8">
        <v>2</v>
      </c>
      <c r="C44" s="8">
        <v>9</v>
      </c>
      <c r="D44" s="70">
        <v>29.016999999999999</v>
      </c>
      <c r="E44" s="15">
        <v>28.873999999999999</v>
      </c>
      <c r="F44" s="16">
        <v>84</v>
      </c>
      <c r="G44" s="16">
        <v>93.2</v>
      </c>
      <c r="H44" s="16">
        <v>94.6</v>
      </c>
      <c r="I44" s="16">
        <v>62.5</v>
      </c>
      <c r="J44" s="17">
        <f t="shared" si="0"/>
        <v>32.099999999999994</v>
      </c>
      <c r="K44" s="21">
        <v>31</v>
      </c>
      <c r="L44" s="21">
        <v>15</v>
      </c>
      <c r="M44" s="21">
        <v>55</v>
      </c>
      <c r="N44" s="72"/>
      <c r="O44" s="8"/>
    </row>
    <row r="45" spans="1:15" x14ac:dyDescent="0.25">
      <c r="A45" s="8">
        <v>1889</v>
      </c>
      <c r="B45" s="8">
        <v>2</v>
      </c>
      <c r="C45" s="8">
        <v>10</v>
      </c>
      <c r="D45" s="70">
        <v>29.006</v>
      </c>
      <c r="E45" s="15">
        <v>28.847999999999999</v>
      </c>
      <c r="F45" s="16">
        <v>86.7</v>
      </c>
      <c r="G45" s="16">
        <v>91.4</v>
      </c>
      <c r="H45" s="16">
        <v>94.2</v>
      </c>
      <c r="I45" s="16">
        <v>66.900000000000006</v>
      </c>
      <c r="J45" s="17">
        <f t="shared" si="0"/>
        <v>27.299999999999997</v>
      </c>
      <c r="K45" s="21">
        <v>17</v>
      </c>
      <c r="L45" s="21">
        <v>12</v>
      </c>
      <c r="M45" s="21">
        <v>45</v>
      </c>
      <c r="N45" s="72"/>
      <c r="O45" s="8"/>
    </row>
    <row r="46" spans="1:15" x14ac:dyDescent="0.25">
      <c r="A46" s="8">
        <v>1889</v>
      </c>
      <c r="B46" s="8">
        <v>2</v>
      </c>
      <c r="C46" s="8">
        <v>11</v>
      </c>
      <c r="D46" s="70">
        <v>29.021000000000001</v>
      </c>
      <c r="E46" s="15">
        <v>28.875</v>
      </c>
      <c r="F46" s="16">
        <v>77</v>
      </c>
      <c r="G46" s="16">
        <v>88</v>
      </c>
      <c r="H46" s="16">
        <v>89.9</v>
      </c>
      <c r="I46" s="16">
        <v>64.2</v>
      </c>
      <c r="J46" s="17">
        <f t="shared" si="0"/>
        <v>25.700000000000003</v>
      </c>
      <c r="K46" s="21">
        <v>37</v>
      </c>
      <c r="L46" s="21">
        <v>20</v>
      </c>
      <c r="M46" s="21">
        <v>37</v>
      </c>
      <c r="N46" s="72"/>
      <c r="O46" s="8"/>
    </row>
    <row r="47" spans="1:15" x14ac:dyDescent="0.25">
      <c r="A47" s="8">
        <v>1889</v>
      </c>
      <c r="B47" s="8">
        <v>2</v>
      </c>
      <c r="C47" s="8">
        <v>12</v>
      </c>
      <c r="D47" s="70">
        <v>29.06</v>
      </c>
      <c r="E47" s="15">
        <v>28.914999999999999</v>
      </c>
      <c r="F47" s="16">
        <v>76</v>
      </c>
      <c r="G47" s="16">
        <v>85.2</v>
      </c>
      <c r="H47" s="16">
        <v>86.2</v>
      </c>
      <c r="I47" s="16">
        <v>60.6</v>
      </c>
      <c r="J47" s="17">
        <f t="shared" si="0"/>
        <v>25.6</v>
      </c>
      <c r="K47" s="21">
        <v>38</v>
      </c>
      <c r="L47" s="21">
        <v>22</v>
      </c>
      <c r="M47" s="21">
        <v>62</v>
      </c>
      <c r="N47" s="72"/>
      <c r="O47" s="8"/>
    </row>
    <row r="48" spans="1:15" x14ac:dyDescent="0.25">
      <c r="A48" s="8">
        <v>1889</v>
      </c>
      <c r="B48" s="8">
        <v>2</v>
      </c>
      <c r="C48" s="8">
        <v>13</v>
      </c>
      <c r="D48" s="70">
        <v>29.09</v>
      </c>
      <c r="E48" s="15">
        <v>28.943000000000001</v>
      </c>
      <c r="F48" s="16">
        <v>78.900000000000006</v>
      </c>
      <c r="G48" s="16">
        <v>88.2</v>
      </c>
      <c r="H48" s="16">
        <v>89.2</v>
      </c>
      <c r="I48" s="16">
        <v>58.3</v>
      </c>
      <c r="J48" s="17">
        <f t="shared" si="0"/>
        <v>30.900000000000006</v>
      </c>
      <c r="K48" s="21">
        <v>28</v>
      </c>
      <c r="L48" s="21">
        <v>15</v>
      </c>
      <c r="M48" s="21">
        <v>46</v>
      </c>
      <c r="N48" s="72"/>
      <c r="O48" s="8"/>
    </row>
    <row r="49" spans="1:15" x14ac:dyDescent="0.25">
      <c r="A49" s="8">
        <v>1889</v>
      </c>
      <c r="B49" s="8">
        <v>2</v>
      </c>
      <c r="C49" s="8">
        <v>14</v>
      </c>
      <c r="D49" s="70">
        <v>29.1</v>
      </c>
      <c r="E49" s="15">
        <v>28.954999999999998</v>
      </c>
      <c r="F49" s="16">
        <v>80.8</v>
      </c>
      <c r="G49" s="16">
        <v>89.4</v>
      </c>
      <c r="H49" s="16">
        <v>92.2</v>
      </c>
      <c r="I49" s="16">
        <v>60.5</v>
      </c>
      <c r="J49" s="17">
        <f t="shared" si="0"/>
        <v>31.700000000000003</v>
      </c>
      <c r="K49" s="21">
        <v>24</v>
      </c>
      <c r="L49" s="21">
        <v>18</v>
      </c>
      <c r="M49" s="21">
        <v>44</v>
      </c>
      <c r="N49" s="72"/>
      <c r="O49" s="8"/>
    </row>
    <row r="50" spans="1:15" x14ac:dyDescent="0.25">
      <c r="A50" s="8">
        <v>1889</v>
      </c>
      <c r="B50" s="8">
        <v>2</v>
      </c>
      <c r="C50" s="8">
        <v>15</v>
      </c>
      <c r="D50" s="70">
        <v>29.045000000000002</v>
      </c>
      <c r="E50" s="15">
        <v>28.911000000000001</v>
      </c>
      <c r="F50" s="16">
        <v>83.2</v>
      </c>
      <c r="G50" s="16">
        <v>90.7</v>
      </c>
      <c r="H50" s="16">
        <v>92.7</v>
      </c>
      <c r="I50" s="16">
        <v>61.5</v>
      </c>
      <c r="J50" s="17">
        <f t="shared" si="0"/>
        <v>31.200000000000003</v>
      </c>
      <c r="K50" s="21">
        <v>25</v>
      </c>
      <c r="L50" s="21">
        <v>15</v>
      </c>
      <c r="M50" s="21">
        <v>45</v>
      </c>
      <c r="N50" s="72"/>
      <c r="O50" s="8"/>
    </row>
    <row r="51" spans="1:15" x14ac:dyDescent="0.25">
      <c r="A51" s="8">
        <v>1889</v>
      </c>
      <c r="B51" s="8">
        <v>2</v>
      </c>
      <c r="C51" s="8">
        <v>16</v>
      </c>
      <c r="D51" s="70">
        <v>29.056999999999999</v>
      </c>
      <c r="E51" s="15">
        <v>28.873000000000001</v>
      </c>
      <c r="F51" s="16">
        <v>79.599999999999994</v>
      </c>
      <c r="G51" s="16">
        <v>89.7</v>
      </c>
      <c r="H51" s="16">
        <v>92.2</v>
      </c>
      <c r="I51" s="16">
        <v>63.3</v>
      </c>
      <c r="J51" s="17">
        <f t="shared" si="0"/>
        <v>28.900000000000006</v>
      </c>
      <c r="K51" s="21">
        <v>40</v>
      </c>
      <c r="L51" s="21">
        <v>24</v>
      </c>
      <c r="M51" s="21">
        <v>44</v>
      </c>
      <c r="N51" s="72"/>
      <c r="O51" s="8"/>
    </row>
    <row r="52" spans="1:15" x14ac:dyDescent="0.25">
      <c r="A52" s="8">
        <v>1889</v>
      </c>
      <c r="B52" s="8">
        <v>2</v>
      </c>
      <c r="C52" s="8">
        <v>17</v>
      </c>
      <c r="D52" s="70">
        <v>28.971</v>
      </c>
      <c r="E52" s="15">
        <v>28.838999999999999</v>
      </c>
      <c r="F52" s="16">
        <v>78</v>
      </c>
      <c r="G52" s="16">
        <v>83.5</v>
      </c>
      <c r="H52" s="16">
        <v>87.2</v>
      </c>
      <c r="I52" s="16">
        <v>63.9</v>
      </c>
      <c r="J52" s="17">
        <f t="shared" si="0"/>
        <v>23.300000000000004</v>
      </c>
      <c r="K52" s="21">
        <v>47</v>
      </c>
      <c r="L52" s="21">
        <v>28</v>
      </c>
      <c r="M52" s="21">
        <v>77</v>
      </c>
      <c r="N52" s="72"/>
      <c r="O52" s="8"/>
    </row>
    <row r="53" spans="1:15" x14ac:dyDescent="0.25">
      <c r="A53" s="8">
        <v>1889</v>
      </c>
      <c r="B53" s="8">
        <v>2</v>
      </c>
      <c r="C53" s="8">
        <v>18</v>
      </c>
      <c r="D53" s="70">
        <v>28.99</v>
      </c>
      <c r="E53" s="15">
        <v>28.826000000000001</v>
      </c>
      <c r="F53" s="16">
        <v>76.2</v>
      </c>
      <c r="G53" s="16">
        <v>85.4</v>
      </c>
      <c r="H53" s="16">
        <v>86.8</v>
      </c>
      <c r="I53" s="16">
        <v>57.1</v>
      </c>
      <c r="J53" s="17">
        <f t="shared" si="0"/>
        <v>29.699999999999996</v>
      </c>
      <c r="K53" s="21">
        <v>31</v>
      </c>
      <c r="L53" s="21">
        <v>20</v>
      </c>
      <c r="M53" s="21">
        <v>58</v>
      </c>
      <c r="N53" s="72"/>
      <c r="O53" s="8"/>
    </row>
    <row r="54" spans="1:15" x14ac:dyDescent="0.25">
      <c r="A54" s="8">
        <v>1889</v>
      </c>
      <c r="B54" s="8">
        <v>2</v>
      </c>
      <c r="C54" s="8">
        <v>19</v>
      </c>
      <c r="D54" s="70">
        <v>28.981999999999999</v>
      </c>
      <c r="E54" s="15">
        <v>28.83</v>
      </c>
      <c r="F54" s="16">
        <v>76.5</v>
      </c>
      <c r="G54" s="16">
        <v>84.2</v>
      </c>
      <c r="H54" s="16">
        <v>86.2</v>
      </c>
      <c r="I54" s="16">
        <v>58.2</v>
      </c>
      <c r="J54" s="17">
        <f t="shared" si="0"/>
        <v>28</v>
      </c>
      <c r="K54" s="21">
        <v>31</v>
      </c>
      <c r="L54" s="21">
        <v>19</v>
      </c>
      <c r="M54" s="21">
        <v>52</v>
      </c>
      <c r="N54" s="72"/>
      <c r="O54" s="8"/>
    </row>
    <row r="55" spans="1:15" x14ac:dyDescent="0.25">
      <c r="A55" s="8">
        <v>1889</v>
      </c>
      <c r="B55" s="8">
        <v>2</v>
      </c>
      <c r="C55" s="8">
        <v>20</v>
      </c>
      <c r="D55" s="70">
        <v>29.024000000000001</v>
      </c>
      <c r="E55" s="15">
        <v>28.881</v>
      </c>
      <c r="F55" s="16">
        <v>75.7</v>
      </c>
      <c r="G55" s="16">
        <v>83.2</v>
      </c>
      <c r="H55" s="16">
        <v>85.2</v>
      </c>
      <c r="I55" s="16">
        <v>53.2</v>
      </c>
      <c r="J55" s="17">
        <f t="shared" si="0"/>
        <v>32</v>
      </c>
      <c r="K55" s="21">
        <v>54</v>
      </c>
      <c r="L55" s="21">
        <v>20</v>
      </c>
      <c r="M55" s="21">
        <v>50</v>
      </c>
      <c r="N55" s="72"/>
      <c r="O55" s="8"/>
    </row>
    <row r="56" spans="1:15" x14ac:dyDescent="0.25">
      <c r="A56" s="8">
        <v>1889</v>
      </c>
      <c r="B56" s="8">
        <v>2</v>
      </c>
      <c r="C56" s="8">
        <v>21</v>
      </c>
      <c r="D56" s="70">
        <v>29.007999999999999</v>
      </c>
      <c r="E56" s="15">
        <v>28.861999999999998</v>
      </c>
      <c r="F56" s="16">
        <v>77.5</v>
      </c>
      <c r="G56" s="16">
        <v>86.2</v>
      </c>
      <c r="H56" s="16">
        <v>89.2</v>
      </c>
      <c r="I56" s="16">
        <v>55.5</v>
      </c>
      <c r="J56" s="17">
        <f t="shared" si="0"/>
        <v>33.700000000000003</v>
      </c>
      <c r="K56" s="21">
        <v>25</v>
      </c>
      <c r="L56" s="21">
        <v>17</v>
      </c>
      <c r="M56" s="21">
        <v>47</v>
      </c>
      <c r="N56" s="72"/>
      <c r="O56" s="8"/>
    </row>
    <row r="57" spans="1:15" x14ac:dyDescent="0.25">
      <c r="A57" s="8">
        <v>1889</v>
      </c>
      <c r="B57" s="8">
        <v>2</v>
      </c>
      <c r="C57" s="8">
        <v>22</v>
      </c>
      <c r="D57" s="70">
        <v>28.97</v>
      </c>
      <c r="E57" s="15">
        <v>28.797999999999998</v>
      </c>
      <c r="F57" s="16">
        <v>79.400000000000006</v>
      </c>
      <c r="G57" s="16">
        <v>90.2</v>
      </c>
      <c r="H57" s="16">
        <v>91.3</v>
      </c>
      <c r="I57" s="16">
        <v>57.5</v>
      </c>
      <c r="J57" s="17">
        <f t="shared" si="0"/>
        <v>33.799999999999997</v>
      </c>
      <c r="K57" s="21">
        <v>27</v>
      </c>
      <c r="L57" s="21">
        <v>18</v>
      </c>
      <c r="M57" s="21">
        <v>49</v>
      </c>
      <c r="N57" s="72"/>
      <c r="O57" s="8"/>
    </row>
    <row r="58" spans="1:15" x14ac:dyDescent="0.25">
      <c r="A58" s="8">
        <v>1889</v>
      </c>
      <c r="B58" s="8">
        <v>2</v>
      </c>
      <c r="C58" s="8">
        <v>23</v>
      </c>
      <c r="D58" s="70">
        <v>28.966000000000001</v>
      </c>
      <c r="E58" s="15">
        <v>28.83</v>
      </c>
      <c r="F58" s="16">
        <v>82</v>
      </c>
      <c r="G58" s="16">
        <v>90.4</v>
      </c>
      <c r="H58" s="16">
        <v>93.2</v>
      </c>
      <c r="I58" s="16">
        <v>60.1</v>
      </c>
      <c r="J58" s="17">
        <f t="shared" si="0"/>
        <v>33.1</v>
      </c>
      <c r="K58" s="21">
        <v>36</v>
      </c>
      <c r="L58" s="21">
        <v>19</v>
      </c>
      <c r="M58" s="21">
        <v>50</v>
      </c>
      <c r="N58" s="72"/>
      <c r="O58" s="8"/>
    </row>
    <row r="59" spans="1:15" x14ac:dyDescent="0.25">
      <c r="A59" s="8">
        <v>1889</v>
      </c>
      <c r="B59" s="8">
        <v>2</v>
      </c>
      <c r="C59" s="8">
        <v>24</v>
      </c>
      <c r="D59" s="70">
        <v>28.975000000000001</v>
      </c>
      <c r="E59" s="15">
        <v>28.83</v>
      </c>
      <c r="F59" s="16">
        <v>82.8</v>
      </c>
      <c r="G59" s="16">
        <v>91.5</v>
      </c>
      <c r="H59" s="16">
        <v>92.8</v>
      </c>
      <c r="I59" s="16">
        <v>63.5</v>
      </c>
      <c r="J59" s="17">
        <f t="shared" si="0"/>
        <v>29.299999999999997</v>
      </c>
      <c r="K59" s="21">
        <v>41</v>
      </c>
      <c r="L59" s="21">
        <v>24</v>
      </c>
      <c r="M59" s="21">
        <v>51</v>
      </c>
      <c r="N59" s="72"/>
      <c r="O59" s="8"/>
    </row>
    <row r="60" spans="1:15" x14ac:dyDescent="0.25">
      <c r="A60" s="8">
        <v>1889</v>
      </c>
      <c r="B60" s="8">
        <v>2</v>
      </c>
      <c r="C60" s="8">
        <v>25</v>
      </c>
      <c r="D60" s="70">
        <v>29.004000000000001</v>
      </c>
      <c r="E60" s="15">
        <v>28.847000000000001</v>
      </c>
      <c r="F60" s="16">
        <v>84.9</v>
      </c>
      <c r="G60" s="16">
        <v>90.8</v>
      </c>
      <c r="H60" s="16">
        <v>94.7</v>
      </c>
      <c r="I60" s="16">
        <v>66.5</v>
      </c>
      <c r="J60" s="17">
        <f t="shared" si="0"/>
        <v>28.200000000000003</v>
      </c>
      <c r="K60" s="21">
        <v>36</v>
      </c>
      <c r="L60" s="21">
        <v>28</v>
      </c>
      <c r="M60" s="21">
        <v>49</v>
      </c>
      <c r="N60" s="72"/>
      <c r="O60" s="8"/>
    </row>
    <row r="61" spans="1:15" x14ac:dyDescent="0.25">
      <c r="A61" s="8">
        <v>1889</v>
      </c>
      <c r="B61" s="8">
        <v>2</v>
      </c>
      <c r="C61" s="8">
        <v>26</v>
      </c>
      <c r="D61" s="70">
        <v>29.004999999999999</v>
      </c>
      <c r="E61" s="15">
        <v>28.856000000000002</v>
      </c>
      <c r="F61" s="16">
        <v>86</v>
      </c>
      <c r="G61" s="16">
        <v>91.2</v>
      </c>
      <c r="H61" s="16">
        <v>95.5</v>
      </c>
      <c r="I61" s="16">
        <v>67.2</v>
      </c>
      <c r="J61" s="17">
        <f t="shared" si="0"/>
        <v>28.299999999999997</v>
      </c>
      <c r="K61" s="21">
        <v>32</v>
      </c>
      <c r="L61" s="21">
        <v>24</v>
      </c>
      <c r="M61" s="21">
        <v>56</v>
      </c>
      <c r="N61" s="72"/>
      <c r="O61" s="8"/>
    </row>
    <row r="62" spans="1:15" x14ac:dyDescent="0.25">
      <c r="A62" s="8">
        <v>1889</v>
      </c>
      <c r="B62" s="8">
        <v>2</v>
      </c>
      <c r="C62" s="8">
        <v>27</v>
      </c>
      <c r="D62" s="70">
        <v>29.007999999999999</v>
      </c>
      <c r="E62" s="15">
        <v>28.861000000000001</v>
      </c>
      <c r="F62" s="16">
        <v>87</v>
      </c>
      <c r="G62" s="16">
        <v>94.2</v>
      </c>
      <c r="H62" s="16">
        <v>96.7</v>
      </c>
      <c r="I62" s="16">
        <v>69.400000000000006</v>
      </c>
      <c r="J62" s="17">
        <f t="shared" si="0"/>
        <v>27.299999999999997</v>
      </c>
      <c r="K62" s="21">
        <v>35</v>
      </c>
      <c r="L62" s="21">
        <v>20</v>
      </c>
      <c r="M62" s="21">
        <v>45</v>
      </c>
      <c r="N62" s="72"/>
      <c r="O62" s="8"/>
    </row>
    <row r="63" spans="1:15" x14ac:dyDescent="0.25">
      <c r="A63" s="8">
        <v>1889</v>
      </c>
      <c r="B63" s="8">
        <v>2</v>
      </c>
      <c r="C63" s="8">
        <v>28</v>
      </c>
      <c r="D63" s="70">
        <v>28.98</v>
      </c>
      <c r="E63" s="15">
        <v>28.812999999999999</v>
      </c>
      <c r="F63" s="16">
        <v>87.9</v>
      </c>
      <c r="G63" s="16">
        <v>96.2</v>
      </c>
      <c r="H63" s="16">
        <v>98.5</v>
      </c>
      <c r="I63" s="16">
        <v>70.099999999999994</v>
      </c>
      <c r="J63" s="17">
        <f t="shared" si="0"/>
        <v>28.400000000000006</v>
      </c>
      <c r="K63" s="21">
        <v>25</v>
      </c>
      <c r="L63" s="21">
        <v>21</v>
      </c>
      <c r="M63" s="21">
        <v>49</v>
      </c>
      <c r="N63" s="72"/>
      <c r="O63" s="8"/>
    </row>
    <row r="64" spans="1:15" x14ac:dyDescent="0.25">
      <c r="A64" s="8">
        <v>1889</v>
      </c>
      <c r="B64" s="8">
        <v>3</v>
      </c>
      <c r="C64" s="8">
        <v>1</v>
      </c>
      <c r="D64" s="70">
        <v>28.969000000000001</v>
      </c>
      <c r="E64" s="15">
        <v>28.823</v>
      </c>
      <c r="F64" s="16">
        <v>88.5</v>
      </c>
      <c r="G64" s="16">
        <v>96.8</v>
      </c>
      <c r="H64" s="16">
        <v>98.6</v>
      </c>
      <c r="I64" s="16">
        <v>73.900000000000006</v>
      </c>
      <c r="J64" s="17">
        <f t="shared" si="0"/>
        <v>24.699999999999989</v>
      </c>
      <c r="K64" s="21">
        <v>25</v>
      </c>
      <c r="L64" s="21">
        <v>17</v>
      </c>
      <c r="M64" s="21">
        <v>39</v>
      </c>
      <c r="N64" s="72"/>
      <c r="O64" s="8"/>
    </row>
    <row r="65" spans="1:15" x14ac:dyDescent="0.25">
      <c r="A65" s="8">
        <v>1889</v>
      </c>
      <c r="B65" s="8">
        <v>3</v>
      </c>
      <c r="C65" s="8">
        <v>2</v>
      </c>
      <c r="D65" s="70">
        <v>29.027000000000001</v>
      </c>
      <c r="E65" s="15">
        <v>28.873999999999999</v>
      </c>
      <c r="F65" s="16">
        <v>85.7</v>
      </c>
      <c r="G65" s="16">
        <v>93.5</v>
      </c>
      <c r="H65" s="16">
        <v>96</v>
      </c>
      <c r="I65" s="16">
        <v>68.2</v>
      </c>
      <c r="J65" s="17">
        <f t="shared" si="0"/>
        <v>27.799999999999997</v>
      </c>
      <c r="K65" s="21">
        <v>22</v>
      </c>
      <c r="L65" s="21">
        <v>16</v>
      </c>
      <c r="M65" s="21">
        <v>40</v>
      </c>
      <c r="N65" s="72"/>
      <c r="O65" s="8"/>
    </row>
    <row r="66" spans="1:15" x14ac:dyDescent="0.25">
      <c r="A66" s="8">
        <v>1889</v>
      </c>
      <c r="B66" s="8">
        <v>3</v>
      </c>
      <c r="C66" s="8">
        <v>3</v>
      </c>
      <c r="D66" s="70">
        <v>29.082999999999998</v>
      </c>
      <c r="E66" s="15">
        <v>28.946999999999999</v>
      </c>
      <c r="F66" s="16">
        <v>85.2</v>
      </c>
      <c r="G66" s="16">
        <v>93.4</v>
      </c>
      <c r="H66" s="16">
        <v>95.2</v>
      </c>
      <c r="I66" s="16">
        <v>63.3</v>
      </c>
      <c r="J66" s="17">
        <f t="shared" si="0"/>
        <v>31.900000000000006</v>
      </c>
      <c r="K66" s="21">
        <v>18</v>
      </c>
      <c r="L66" s="21">
        <v>15</v>
      </c>
      <c r="M66" s="21">
        <v>37</v>
      </c>
      <c r="N66" s="72"/>
      <c r="O66" s="8"/>
    </row>
    <row r="67" spans="1:15" x14ac:dyDescent="0.25">
      <c r="A67" s="8">
        <v>1889</v>
      </c>
      <c r="B67" s="8">
        <v>3</v>
      </c>
      <c r="C67" s="8">
        <v>4</v>
      </c>
      <c r="D67" s="70">
        <v>29.108000000000001</v>
      </c>
      <c r="E67" s="15">
        <v>28.954000000000001</v>
      </c>
      <c r="F67" s="16">
        <v>84.4</v>
      </c>
      <c r="G67" s="16">
        <v>94.2</v>
      </c>
      <c r="H67" s="16">
        <v>96.3</v>
      </c>
      <c r="I67" s="16">
        <v>64.5</v>
      </c>
      <c r="J67" s="17">
        <f t="shared" si="0"/>
        <v>31.799999999999997</v>
      </c>
      <c r="K67" s="21">
        <v>26</v>
      </c>
      <c r="L67" s="21">
        <v>19</v>
      </c>
      <c r="M67" s="21">
        <v>43</v>
      </c>
      <c r="N67" s="72"/>
      <c r="O67" s="8"/>
    </row>
    <row r="68" spans="1:15" x14ac:dyDescent="0.25">
      <c r="A68" s="8">
        <v>1889</v>
      </c>
      <c r="B68" s="8">
        <v>3</v>
      </c>
      <c r="C68" s="8">
        <v>5</v>
      </c>
      <c r="D68" s="70">
        <v>29.132000000000001</v>
      </c>
      <c r="E68" s="15">
        <v>28.981999999999999</v>
      </c>
      <c r="F68" s="16">
        <v>86</v>
      </c>
      <c r="G68" s="16">
        <v>94.2</v>
      </c>
      <c r="H68" s="16">
        <v>96.4</v>
      </c>
      <c r="I68" s="16">
        <v>71.900000000000006</v>
      </c>
      <c r="J68" s="17">
        <f t="shared" si="0"/>
        <v>24.5</v>
      </c>
      <c r="K68" s="21">
        <v>22</v>
      </c>
      <c r="L68" s="21">
        <v>17</v>
      </c>
      <c r="M68" s="21">
        <v>33</v>
      </c>
      <c r="N68" s="72"/>
      <c r="O68" s="8"/>
    </row>
    <row r="69" spans="1:15" x14ac:dyDescent="0.25">
      <c r="A69" s="8">
        <v>1889</v>
      </c>
      <c r="B69" s="8">
        <v>3</v>
      </c>
      <c r="C69" s="8">
        <v>6</v>
      </c>
      <c r="D69" s="70">
        <v>29.132000000000001</v>
      </c>
      <c r="E69" s="15">
        <v>28.951000000000001</v>
      </c>
      <c r="F69" s="16">
        <v>85.7</v>
      </c>
      <c r="G69" s="16">
        <v>95.6</v>
      </c>
      <c r="H69" s="16">
        <v>97.2</v>
      </c>
      <c r="I69" s="16">
        <v>65.2</v>
      </c>
      <c r="J69" s="17">
        <f t="shared" ref="J69:J123" si="1">H69-I69</f>
        <v>32</v>
      </c>
      <c r="K69" s="21">
        <v>22</v>
      </c>
      <c r="L69" s="21">
        <v>12</v>
      </c>
      <c r="M69" s="21">
        <v>31</v>
      </c>
      <c r="N69" s="72"/>
      <c r="O69" s="8"/>
    </row>
    <row r="70" spans="1:15" x14ac:dyDescent="0.25">
      <c r="A70" s="8">
        <v>1889</v>
      </c>
      <c r="B70" s="8">
        <v>3</v>
      </c>
      <c r="C70" s="8">
        <v>7</v>
      </c>
      <c r="D70" s="70">
        <v>29.068999999999999</v>
      </c>
      <c r="E70" s="15">
        <v>28.891999999999999</v>
      </c>
      <c r="F70" s="16">
        <v>87.7</v>
      </c>
      <c r="G70" s="16">
        <v>95.8</v>
      </c>
      <c r="H70" s="16">
        <v>97.7</v>
      </c>
      <c r="I70" s="16">
        <v>64.2</v>
      </c>
      <c r="J70" s="17">
        <f t="shared" si="1"/>
        <v>33.5</v>
      </c>
      <c r="K70" s="21">
        <v>20</v>
      </c>
      <c r="L70" s="21">
        <v>11</v>
      </c>
      <c r="M70" s="21">
        <v>27</v>
      </c>
      <c r="N70" s="72"/>
      <c r="O70" s="8"/>
    </row>
    <row r="71" spans="1:15" x14ac:dyDescent="0.25">
      <c r="A71" s="8">
        <v>1889</v>
      </c>
      <c r="B71" s="8">
        <v>3</v>
      </c>
      <c r="C71" s="8">
        <v>8</v>
      </c>
      <c r="D71" s="70">
        <v>29.018000000000001</v>
      </c>
      <c r="E71" s="15">
        <v>28.87</v>
      </c>
      <c r="F71" s="16">
        <v>87.2</v>
      </c>
      <c r="G71" s="16">
        <v>95.4</v>
      </c>
      <c r="H71" s="16">
        <v>98.1</v>
      </c>
      <c r="I71" s="16">
        <v>60.6</v>
      </c>
      <c r="J71" s="17">
        <f t="shared" si="1"/>
        <v>37.499999999999993</v>
      </c>
      <c r="K71" s="21">
        <v>18</v>
      </c>
      <c r="L71" s="21">
        <v>12</v>
      </c>
      <c r="M71" s="21">
        <v>33</v>
      </c>
      <c r="N71" s="72"/>
      <c r="O71" s="8"/>
    </row>
    <row r="72" spans="1:15" x14ac:dyDescent="0.25">
      <c r="A72" s="8">
        <v>1889</v>
      </c>
      <c r="B72" s="8">
        <v>3</v>
      </c>
      <c r="C72" s="8">
        <v>9</v>
      </c>
      <c r="D72" s="70">
        <v>29.023</v>
      </c>
      <c r="E72" s="15">
        <v>28.859000000000002</v>
      </c>
      <c r="F72" s="16">
        <v>86.9</v>
      </c>
      <c r="G72" s="16">
        <v>96.2</v>
      </c>
      <c r="H72" s="16">
        <v>98.2</v>
      </c>
      <c r="I72" s="16">
        <v>63.6</v>
      </c>
      <c r="J72" s="17">
        <f t="shared" si="1"/>
        <v>34.6</v>
      </c>
      <c r="K72" s="21">
        <v>19</v>
      </c>
      <c r="L72" s="21">
        <v>12</v>
      </c>
      <c r="M72" s="21">
        <v>33</v>
      </c>
      <c r="N72" s="72"/>
      <c r="O72" s="8"/>
    </row>
    <row r="73" spans="1:15" x14ac:dyDescent="0.25">
      <c r="A73" s="8">
        <v>1889</v>
      </c>
      <c r="B73" s="8">
        <v>3</v>
      </c>
      <c r="C73" s="8">
        <v>10</v>
      </c>
      <c r="D73" s="70">
        <v>29.001999999999999</v>
      </c>
      <c r="E73" s="15">
        <v>28.85</v>
      </c>
      <c r="F73" s="16">
        <v>89.5</v>
      </c>
      <c r="G73" s="16">
        <v>97.7</v>
      </c>
      <c r="H73" s="16">
        <v>99.2</v>
      </c>
      <c r="I73" s="16">
        <v>65</v>
      </c>
      <c r="J73" s="17">
        <f t="shared" si="1"/>
        <v>34.200000000000003</v>
      </c>
      <c r="K73" s="21">
        <v>19</v>
      </c>
      <c r="L73" s="21">
        <v>13</v>
      </c>
      <c r="M73" s="21">
        <v>33</v>
      </c>
      <c r="N73" s="72"/>
      <c r="O73" s="8"/>
    </row>
    <row r="74" spans="1:15" x14ac:dyDescent="0.25">
      <c r="A74" s="8">
        <v>1889</v>
      </c>
      <c r="B74" s="8">
        <v>3</v>
      </c>
      <c r="C74" s="8">
        <v>11</v>
      </c>
      <c r="D74" s="70">
        <v>28.988</v>
      </c>
      <c r="E74" s="15">
        <v>28.827999999999999</v>
      </c>
      <c r="F74" s="16">
        <v>90</v>
      </c>
      <c r="G74" s="16">
        <v>97.4</v>
      </c>
      <c r="H74" s="16">
        <v>99.8</v>
      </c>
      <c r="I74" s="16">
        <v>66.2</v>
      </c>
      <c r="J74" s="17">
        <f t="shared" si="1"/>
        <v>33.599999999999994</v>
      </c>
      <c r="K74" s="21">
        <v>21</v>
      </c>
      <c r="L74" s="21">
        <v>11</v>
      </c>
      <c r="M74" s="21">
        <v>33</v>
      </c>
      <c r="N74" s="72"/>
      <c r="O74" s="8"/>
    </row>
    <row r="75" spans="1:15" x14ac:dyDescent="0.25">
      <c r="A75" s="8">
        <v>1889</v>
      </c>
      <c r="B75" s="8">
        <v>3</v>
      </c>
      <c r="C75" s="8">
        <v>12</v>
      </c>
      <c r="D75" s="70">
        <v>28.969000000000001</v>
      </c>
      <c r="E75" s="15">
        <v>28.831</v>
      </c>
      <c r="F75" s="16">
        <v>90.4</v>
      </c>
      <c r="G75" s="16">
        <v>96.2</v>
      </c>
      <c r="H75" s="16">
        <v>99.7</v>
      </c>
      <c r="I75" s="16">
        <v>64.400000000000006</v>
      </c>
      <c r="J75" s="17">
        <f t="shared" si="1"/>
        <v>35.299999999999997</v>
      </c>
      <c r="K75" s="21">
        <v>16</v>
      </c>
      <c r="L75" s="21">
        <v>13</v>
      </c>
      <c r="M75" s="21">
        <v>34</v>
      </c>
      <c r="N75" s="72"/>
      <c r="O75" s="8"/>
    </row>
    <row r="76" spans="1:15" x14ac:dyDescent="0.25">
      <c r="A76" s="8">
        <v>1889</v>
      </c>
      <c r="B76" s="8">
        <v>3</v>
      </c>
      <c r="C76" s="8">
        <v>13</v>
      </c>
      <c r="D76" s="70">
        <v>28.97</v>
      </c>
      <c r="E76" s="15">
        <v>28.811</v>
      </c>
      <c r="F76" s="16">
        <v>91.2</v>
      </c>
      <c r="G76" s="16">
        <v>98.9</v>
      </c>
      <c r="H76" s="16">
        <v>101.3</v>
      </c>
      <c r="I76" s="16">
        <v>67.7</v>
      </c>
      <c r="J76" s="17">
        <f t="shared" si="1"/>
        <v>33.599999999999994</v>
      </c>
      <c r="K76" s="21">
        <v>18</v>
      </c>
      <c r="L76" s="21">
        <v>10</v>
      </c>
      <c r="M76" s="21">
        <v>34</v>
      </c>
      <c r="N76" s="72"/>
      <c r="O76" s="8"/>
    </row>
    <row r="77" spans="1:15" x14ac:dyDescent="0.25">
      <c r="A77" s="8">
        <v>1889</v>
      </c>
      <c r="B77" s="8">
        <v>3</v>
      </c>
      <c r="C77" s="8">
        <v>14</v>
      </c>
      <c r="D77" s="70">
        <v>28.972000000000001</v>
      </c>
      <c r="E77" s="15">
        <v>28.815000000000001</v>
      </c>
      <c r="F77" s="16">
        <v>90.2</v>
      </c>
      <c r="G77" s="16">
        <v>99.2</v>
      </c>
      <c r="H77" s="16">
        <v>101.8</v>
      </c>
      <c r="I77" s="16">
        <v>73.099999999999994</v>
      </c>
      <c r="J77" s="17">
        <f t="shared" si="1"/>
        <v>28.700000000000003</v>
      </c>
      <c r="K77" s="21">
        <v>18</v>
      </c>
      <c r="L77" s="21">
        <v>12</v>
      </c>
      <c r="M77" s="21">
        <v>26</v>
      </c>
      <c r="N77" s="72"/>
      <c r="O77" s="8"/>
    </row>
    <row r="78" spans="1:15" x14ac:dyDescent="0.25">
      <c r="A78" s="8">
        <v>1889</v>
      </c>
      <c r="B78" s="8">
        <v>3</v>
      </c>
      <c r="C78" s="8">
        <v>15</v>
      </c>
      <c r="D78" s="70">
        <v>28.991</v>
      </c>
      <c r="E78" s="15">
        <v>28.83</v>
      </c>
      <c r="F78" s="16">
        <v>92.8</v>
      </c>
      <c r="G78" s="16">
        <v>99</v>
      </c>
      <c r="H78" s="16">
        <v>101.2</v>
      </c>
      <c r="I78" s="16">
        <v>72.099999999999994</v>
      </c>
      <c r="J78" s="17">
        <f t="shared" si="1"/>
        <v>29.100000000000009</v>
      </c>
      <c r="K78" s="21">
        <v>15</v>
      </c>
      <c r="L78" s="21">
        <v>12</v>
      </c>
      <c r="M78" s="21">
        <v>31</v>
      </c>
      <c r="N78" s="72"/>
      <c r="O78" s="8"/>
    </row>
    <row r="79" spans="1:15" x14ac:dyDescent="0.25">
      <c r="A79" s="8">
        <v>1889</v>
      </c>
      <c r="B79" s="8">
        <v>3</v>
      </c>
      <c r="C79" s="8">
        <v>16</v>
      </c>
      <c r="D79" s="70">
        <v>28.948</v>
      </c>
      <c r="E79" s="15">
        <v>28.786000000000001</v>
      </c>
      <c r="F79" s="16">
        <v>93.6</v>
      </c>
      <c r="G79" s="16">
        <v>98.9</v>
      </c>
      <c r="H79" s="16">
        <v>102</v>
      </c>
      <c r="I79" s="16">
        <v>69.400000000000006</v>
      </c>
      <c r="J79" s="17">
        <f t="shared" si="1"/>
        <v>32.599999999999994</v>
      </c>
      <c r="K79" s="21">
        <v>19</v>
      </c>
      <c r="L79" s="21">
        <v>15</v>
      </c>
      <c r="M79" s="21">
        <v>35</v>
      </c>
      <c r="N79" s="72"/>
      <c r="O79" s="8"/>
    </row>
    <row r="80" spans="1:15" x14ac:dyDescent="0.25">
      <c r="A80" s="8">
        <v>1889</v>
      </c>
      <c r="B80" s="8">
        <v>3</v>
      </c>
      <c r="C80" s="8">
        <v>17</v>
      </c>
      <c r="D80" s="70">
        <v>28.943000000000001</v>
      </c>
      <c r="E80" s="15">
        <v>28.788</v>
      </c>
      <c r="F80" s="16">
        <v>91.8</v>
      </c>
      <c r="G80" s="16">
        <v>100.3</v>
      </c>
      <c r="H80" s="16">
        <v>103.1</v>
      </c>
      <c r="I80" s="16">
        <v>72.3</v>
      </c>
      <c r="J80" s="17">
        <f t="shared" si="1"/>
        <v>30.799999999999997</v>
      </c>
      <c r="K80" s="21">
        <v>23</v>
      </c>
      <c r="L80" s="21">
        <v>15</v>
      </c>
      <c r="M80" s="21">
        <v>37</v>
      </c>
      <c r="N80" s="72"/>
      <c r="O80" s="8"/>
    </row>
    <row r="81" spans="1:15" x14ac:dyDescent="0.25">
      <c r="A81" s="8">
        <v>1889</v>
      </c>
      <c r="B81" s="8">
        <v>3</v>
      </c>
      <c r="C81" s="8">
        <v>18</v>
      </c>
      <c r="D81" s="70">
        <v>28.945</v>
      </c>
      <c r="E81" s="15">
        <v>28.797000000000001</v>
      </c>
      <c r="F81" s="16">
        <v>91.4</v>
      </c>
      <c r="G81" s="16">
        <v>99.4</v>
      </c>
      <c r="H81" s="16">
        <v>102.6</v>
      </c>
      <c r="I81" s="16">
        <v>73.599999999999994</v>
      </c>
      <c r="J81" s="17">
        <f t="shared" si="1"/>
        <v>29</v>
      </c>
      <c r="K81" s="21">
        <v>23</v>
      </c>
      <c r="L81" s="21">
        <v>17</v>
      </c>
      <c r="M81" s="21">
        <v>37</v>
      </c>
      <c r="N81" s="72"/>
      <c r="O81" s="8"/>
    </row>
    <row r="82" spans="1:15" x14ac:dyDescent="0.25">
      <c r="A82" s="8">
        <v>1889</v>
      </c>
      <c r="B82" s="8">
        <v>3</v>
      </c>
      <c r="C82" s="8">
        <v>19</v>
      </c>
      <c r="D82" s="70">
        <v>28.916</v>
      </c>
      <c r="E82" s="15">
        <v>28.812000000000001</v>
      </c>
      <c r="F82" s="16">
        <v>91.2</v>
      </c>
      <c r="G82" s="16">
        <v>98.2</v>
      </c>
      <c r="H82" s="16">
        <v>100.2</v>
      </c>
      <c r="I82" s="16">
        <v>71.099999999999994</v>
      </c>
      <c r="J82" s="17">
        <f t="shared" si="1"/>
        <v>29.100000000000009</v>
      </c>
      <c r="K82">
        <v>26</v>
      </c>
      <c r="L82" s="21">
        <v>18</v>
      </c>
      <c r="M82" s="21">
        <v>39</v>
      </c>
      <c r="N82" s="72"/>
      <c r="O82" s="8"/>
    </row>
    <row r="83" spans="1:15" x14ac:dyDescent="0.25">
      <c r="A83" s="8">
        <v>1889</v>
      </c>
      <c r="B83" s="8">
        <v>3</v>
      </c>
      <c r="C83" s="8">
        <v>20</v>
      </c>
      <c r="D83" s="70">
        <v>28.899000000000001</v>
      </c>
      <c r="E83" s="15">
        <v>28.748999999999999</v>
      </c>
      <c r="F83" s="16">
        <v>87.2</v>
      </c>
      <c r="G83" s="16">
        <v>97.2</v>
      </c>
      <c r="H83" s="16">
        <v>99</v>
      </c>
      <c r="I83" s="16">
        <v>77.2</v>
      </c>
      <c r="J83" s="17">
        <f t="shared" si="1"/>
        <v>21.799999999999997</v>
      </c>
      <c r="K83" s="21">
        <v>33</v>
      </c>
      <c r="L83" s="21">
        <v>26</v>
      </c>
      <c r="M83" s="21">
        <v>38</v>
      </c>
      <c r="N83" s="72"/>
      <c r="O83" s="8"/>
    </row>
    <row r="84" spans="1:15" x14ac:dyDescent="0.25">
      <c r="A84" s="8">
        <v>1889</v>
      </c>
      <c r="B84" s="8">
        <v>3</v>
      </c>
      <c r="C84" s="8">
        <v>21</v>
      </c>
      <c r="D84" s="70">
        <v>28.841999999999999</v>
      </c>
      <c r="E84" s="15">
        <v>28.689</v>
      </c>
      <c r="F84" s="16">
        <v>86.4</v>
      </c>
      <c r="G84" s="16">
        <v>96.5</v>
      </c>
      <c r="H84" s="16">
        <v>98</v>
      </c>
      <c r="I84" s="16">
        <v>70.7</v>
      </c>
      <c r="J84" s="17">
        <f t="shared" si="1"/>
        <v>27.299999999999997</v>
      </c>
      <c r="K84" s="21">
        <v>40</v>
      </c>
      <c r="L84" s="21">
        <v>28</v>
      </c>
      <c r="M84" s="21">
        <v>59</v>
      </c>
      <c r="N84" s="72">
        <v>0.01</v>
      </c>
      <c r="O84" s="8"/>
    </row>
    <row r="85" spans="1:15" x14ac:dyDescent="0.25">
      <c r="A85" s="8">
        <v>1889</v>
      </c>
      <c r="B85" s="8">
        <v>3</v>
      </c>
      <c r="C85" s="8">
        <v>22</v>
      </c>
      <c r="D85" s="70">
        <v>28.84</v>
      </c>
      <c r="E85" s="15">
        <v>28.709</v>
      </c>
      <c r="F85" s="16">
        <v>90.2</v>
      </c>
      <c r="G85" s="16">
        <v>98.2</v>
      </c>
      <c r="H85" s="16">
        <v>100.6</v>
      </c>
      <c r="I85" s="16">
        <v>67</v>
      </c>
      <c r="J85" s="17">
        <f t="shared" si="1"/>
        <v>33.599999999999994</v>
      </c>
      <c r="K85" s="21">
        <v>26</v>
      </c>
      <c r="L85" s="21">
        <v>15</v>
      </c>
      <c r="M85" s="21">
        <v>39</v>
      </c>
      <c r="N85" s="72"/>
      <c r="O85" s="8"/>
    </row>
    <row r="86" spans="1:15" x14ac:dyDescent="0.25">
      <c r="A86" s="8">
        <v>1889</v>
      </c>
      <c r="B86" s="8">
        <v>3</v>
      </c>
      <c r="C86" s="8">
        <v>23</v>
      </c>
      <c r="D86" s="70">
        <v>28.88</v>
      </c>
      <c r="E86" s="15">
        <v>28.745999999999999</v>
      </c>
      <c r="F86" s="16">
        <v>93.2</v>
      </c>
      <c r="G86" s="16">
        <v>100.1</v>
      </c>
      <c r="H86" s="16">
        <v>101.2</v>
      </c>
      <c r="I86" s="16">
        <v>68.7</v>
      </c>
      <c r="J86" s="17">
        <f t="shared" si="1"/>
        <v>32.5</v>
      </c>
      <c r="K86" s="21">
        <v>18</v>
      </c>
      <c r="L86" s="21">
        <v>14</v>
      </c>
      <c r="M86" s="21">
        <v>26</v>
      </c>
      <c r="N86" s="72"/>
      <c r="O86" s="8"/>
    </row>
    <row r="87" spans="1:15" x14ac:dyDescent="0.25">
      <c r="A87" s="8">
        <v>1889</v>
      </c>
      <c r="B87" s="8">
        <v>3</v>
      </c>
      <c r="C87" s="8">
        <v>24</v>
      </c>
      <c r="D87" s="70">
        <v>28.887</v>
      </c>
      <c r="E87" s="15">
        <v>28.751999999999999</v>
      </c>
      <c r="F87" s="16">
        <v>91.7</v>
      </c>
      <c r="G87" s="16">
        <v>98.3</v>
      </c>
      <c r="H87" s="16">
        <v>101.2</v>
      </c>
      <c r="I87" s="16">
        <v>73.8</v>
      </c>
      <c r="J87" s="17">
        <f t="shared" si="1"/>
        <v>27.400000000000006</v>
      </c>
      <c r="K87" s="21">
        <v>33</v>
      </c>
      <c r="L87" s="21">
        <v>27</v>
      </c>
      <c r="M87" s="21">
        <v>34</v>
      </c>
      <c r="N87" s="72"/>
      <c r="O87" s="8"/>
    </row>
    <row r="88" spans="1:15" x14ac:dyDescent="0.25">
      <c r="A88" s="8">
        <v>1889</v>
      </c>
      <c r="B88" s="8">
        <v>3</v>
      </c>
      <c r="C88" s="8">
        <v>25</v>
      </c>
      <c r="D88" s="70">
        <v>28.943000000000001</v>
      </c>
      <c r="E88" s="15">
        <v>28.794</v>
      </c>
      <c r="F88" s="16">
        <v>91.4</v>
      </c>
      <c r="G88" s="16">
        <v>99.2</v>
      </c>
      <c r="H88" s="16">
        <v>102.2</v>
      </c>
      <c r="I88" s="16">
        <v>77.599999999999994</v>
      </c>
      <c r="J88" s="17">
        <f t="shared" si="1"/>
        <v>24.600000000000009</v>
      </c>
      <c r="K88" s="21">
        <v>36</v>
      </c>
      <c r="L88" s="21">
        <v>25</v>
      </c>
      <c r="M88" s="21">
        <v>41</v>
      </c>
      <c r="N88" s="72"/>
      <c r="O88" s="8"/>
    </row>
    <row r="89" spans="1:15" x14ac:dyDescent="0.25">
      <c r="A89" s="8">
        <v>1889</v>
      </c>
      <c r="B89" s="8">
        <v>3</v>
      </c>
      <c r="C89" s="8">
        <v>26</v>
      </c>
      <c r="D89" s="70">
        <v>28.960999999999999</v>
      </c>
      <c r="E89" s="15">
        <v>28.792999999999999</v>
      </c>
      <c r="F89" s="16">
        <v>92.4</v>
      </c>
      <c r="G89" s="16">
        <v>102.2</v>
      </c>
      <c r="H89" s="16">
        <v>104.7</v>
      </c>
      <c r="I89" s="16">
        <v>72.599999999999994</v>
      </c>
      <c r="J89" s="17">
        <f t="shared" si="1"/>
        <v>32.100000000000009</v>
      </c>
      <c r="K89" s="21">
        <v>34</v>
      </c>
      <c r="L89" s="21">
        <v>17</v>
      </c>
      <c r="M89" s="21">
        <v>52</v>
      </c>
      <c r="N89" s="72"/>
      <c r="O89" s="8"/>
    </row>
    <row r="90" spans="1:15" x14ac:dyDescent="0.25">
      <c r="A90" s="8">
        <v>1889</v>
      </c>
      <c r="B90" s="8">
        <v>3</v>
      </c>
      <c r="C90" s="8">
        <v>27</v>
      </c>
      <c r="D90" s="70">
        <v>28.882999999999999</v>
      </c>
      <c r="E90" s="15">
        <v>28.706</v>
      </c>
      <c r="F90" s="16">
        <v>95</v>
      </c>
      <c r="G90" s="16">
        <v>102.4</v>
      </c>
      <c r="H90" s="16">
        <v>105</v>
      </c>
      <c r="I90" s="16">
        <v>73.099999999999994</v>
      </c>
      <c r="J90" s="17">
        <f t="shared" si="1"/>
        <v>31.900000000000006</v>
      </c>
      <c r="K90" s="21">
        <v>19</v>
      </c>
      <c r="L90" s="21">
        <v>14</v>
      </c>
      <c r="M90" s="21">
        <v>37</v>
      </c>
      <c r="N90" s="72"/>
      <c r="O90" s="8"/>
    </row>
    <row r="91" spans="1:15" x14ac:dyDescent="0.25">
      <c r="A91" s="8">
        <v>1889</v>
      </c>
      <c r="B91" s="8">
        <v>3</v>
      </c>
      <c r="C91" s="8">
        <v>28</v>
      </c>
      <c r="D91" s="70">
        <v>28.856999999999999</v>
      </c>
      <c r="E91" s="15">
        <v>28.734999999999999</v>
      </c>
      <c r="F91" s="16">
        <v>91.2</v>
      </c>
      <c r="G91" s="16">
        <v>96</v>
      </c>
      <c r="H91" s="16">
        <v>98.6</v>
      </c>
      <c r="I91" s="16">
        <v>76.8</v>
      </c>
      <c r="J91" s="17">
        <f t="shared" si="1"/>
        <v>21.799999999999997</v>
      </c>
      <c r="K91" s="21">
        <v>16</v>
      </c>
      <c r="L91" s="21">
        <v>12</v>
      </c>
      <c r="M91" s="21">
        <v>27</v>
      </c>
      <c r="N91" s="72"/>
      <c r="O91" s="8"/>
    </row>
    <row r="92" spans="1:15" x14ac:dyDescent="0.25">
      <c r="A92" s="8">
        <v>1889</v>
      </c>
      <c r="B92" s="8">
        <v>3</v>
      </c>
      <c r="C92" s="8">
        <v>29</v>
      </c>
      <c r="D92" s="70">
        <v>28.905000000000001</v>
      </c>
      <c r="E92" s="15">
        <v>28.844999999999999</v>
      </c>
      <c r="F92" s="16">
        <v>84.5</v>
      </c>
      <c r="G92" s="16">
        <v>85.2</v>
      </c>
      <c r="H92" s="16">
        <v>90.2</v>
      </c>
      <c r="I92" s="16">
        <v>76.599999999999994</v>
      </c>
      <c r="J92" s="17">
        <f t="shared" si="1"/>
        <v>13.600000000000009</v>
      </c>
      <c r="K92" s="21">
        <v>23</v>
      </c>
      <c r="L92" s="21">
        <v>28</v>
      </c>
      <c r="M92" s="21">
        <v>28</v>
      </c>
      <c r="N92" s="72"/>
      <c r="O92" s="8"/>
    </row>
    <row r="93" spans="1:15" x14ac:dyDescent="0.25">
      <c r="A93" s="8">
        <v>1889</v>
      </c>
      <c r="B93" s="8">
        <v>3</v>
      </c>
      <c r="C93" s="8">
        <v>30</v>
      </c>
      <c r="D93" s="70">
        <v>28.888999999999999</v>
      </c>
      <c r="E93" s="15">
        <v>28.72</v>
      </c>
      <c r="F93" s="16">
        <v>91.2</v>
      </c>
      <c r="G93" s="16">
        <v>98</v>
      </c>
      <c r="H93" s="16">
        <v>100.9</v>
      </c>
      <c r="I93" s="16">
        <v>68.3</v>
      </c>
      <c r="J93" s="17">
        <f t="shared" si="1"/>
        <v>32.600000000000009</v>
      </c>
      <c r="K93" s="21">
        <v>24</v>
      </c>
      <c r="L93" s="21">
        <v>12</v>
      </c>
      <c r="M93" s="21">
        <v>49</v>
      </c>
      <c r="N93" s="72"/>
      <c r="O93" s="8"/>
    </row>
    <row r="94" spans="1:15" x14ac:dyDescent="0.25">
      <c r="A94" s="8">
        <v>1889</v>
      </c>
      <c r="B94" s="8">
        <v>3</v>
      </c>
      <c r="C94" s="8">
        <v>31</v>
      </c>
      <c r="D94" s="70">
        <v>28.853999999999999</v>
      </c>
      <c r="E94" s="15">
        <v>28.71</v>
      </c>
      <c r="F94" s="16">
        <v>96</v>
      </c>
      <c r="G94" s="16">
        <v>100.4</v>
      </c>
      <c r="H94" s="16">
        <v>102.4</v>
      </c>
      <c r="I94" s="16">
        <v>69.2</v>
      </c>
      <c r="J94" s="17">
        <f t="shared" si="1"/>
        <v>33.200000000000003</v>
      </c>
      <c r="K94" s="21">
        <v>13</v>
      </c>
      <c r="L94" s="21">
        <v>12</v>
      </c>
      <c r="M94" s="21">
        <v>34</v>
      </c>
      <c r="N94" s="72"/>
      <c r="O94" s="8"/>
    </row>
    <row r="95" spans="1:15" x14ac:dyDescent="0.25">
      <c r="A95" s="8">
        <v>1889</v>
      </c>
      <c r="B95" s="8">
        <v>4</v>
      </c>
      <c r="C95" s="8">
        <v>1</v>
      </c>
      <c r="D95" s="70">
        <v>28.891999999999999</v>
      </c>
      <c r="E95" s="15">
        <v>28.713000000000001</v>
      </c>
      <c r="F95" s="16">
        <v>89.4</v>
      </c>
      <c r="G95" s="16">
        <v>98.2</v>
      </c>
      <c r="H95" s="16">
        <v>100</v>
      </c>
      <c r="I95" s="16">
        <v>76.7</v>
      </c>
      <c r="J95" s="17">
        <f t="shared" si="1"/>
        <v>23.299999999999997</v>
      </c>
      <c r="K95" s="21">
        <v>38</v>
      </c>
      <c r="L95" s="21">
        <v>18</v>
      </c>
      <c r="M95" s="21">
        <v>24</v>
      </c>
      <c r="N95" s="72"/>
      <c r="O95" s="8"/>
    </row>
    <row r="96" spans="1:15" x14ac:dyDescent="0.25">
      <c r="A96" s="8">
        <v>1889</v>
      </c>
      <c r="B96" s="8">
        <v>4</v>
      </c>
      <c r="C96" s="8">
        <v>2</v>
      </c>
      <c r="D96" s="70">
        <v>28.940999999999999</v>
      </c>
      <c r="E96" s="15">
        <v>28.773</v>
      </c>
      <c r="F96" s="16">
        <v>86.4</v>
      </c>
      <c r="G96" s="16">
        <v>97.2</v>
      </c>
      <c r="H96" s="16">
        <v>99.2</v>
      </c>
      <c r="I96" s="16">
        <v>64.2</v>
      </c>
      <c r="J96" s="17">
        <f t="shared" si="1"/>
        <v>35</v>
      </c>
      <c r="K96" s="21">
        <v>39</v>
      </c>
      <c r="L96" s="21">
        <v>17</v>
      </c>
      <c r="M96" s="21">
        <v>67</v>
      </c>
      <c r="N96" s="72"/>
      <c r="O96" s="8"/>
    </row>
    <row r="97" spans="1:15" x14ac:dyDescent="0.25">
      <c r="A97" s="8">
        <v>1889</v>
      </c>
      <c r="B97" s="8">
        <v>4</v>
      </c>
      <c r="C97" s="8">
        <v>3</v>
      </c>
      <c r="D97" s="70">
        <v>28.878</v>
      </c>
      <c r="E97" s="15">
        <v>28.733000000000001</v>
      </c>
      <c r="F97" s="16">
        <v>93.4</v>
      </c>
      <c r="G97" s="16">
        <v>99.7</v>
      </c>
      <c r="H97" s="16">
        <v>104.1</v>
      </c>
      <c r="I97" s="16">
        <v>69.2</v>
      </c>
      <c r="J97" s="17">
        <f t="shared" si="1"/>
        <v>34.899999999999991</v>
      </c>
      <c r="K97" s="21">
        <v>25</v>
      </c>
      <c r="L97" s="21">
        <v>13</v>
      </c>
      <c r="M97" s="21">
        <v>43</v>
      </c>
      <c r="N97" s="72"/>
      <c r="O97" s="8"/>
    </row>
    <row r="98" spans="1:15" x14ac:dyDescent="0.25">
      <c r="A98" s="8">
        <v>1889</v>
      </c>
      <c r="B98" s="8">
        <v>4</v>
      </c>
      <c r="C98" s="8">
        <v>4</v>
      </c>
      <c r="D98" s="70">
        <v>28.85</v>
      </c>
      <c r="E98" s="15">
        <v>28.718</v>
      </c>
      <c r="F98" s="16">
        <v>98</v>
      </c>
      <c r="G98" s="16">
        <v>105</v>
      </c>
      <c r="H98" s="16">
        <v>106.3</v>
      </c>
      <c r="I98" s="16">
        <v>71.400000000000006</v>
      </c>
      <c r="J98" s="17">
        <f t="shared" si="1"/>
        <v>34.899999999999991</v>
      </c>
      <c r="K98" s="21">
        <v>11</v>
      </c>
      <c r="L98" s="21">
        <v>10</v>
      </c>
      <c r="M98" s="21">
        <v>26</v>
      </c>
      <c r="N98" s="72"/>
      <c r="O98" s="8"/>
    </row>
    <row r="99" spans="1:15" x14ac:dyDescent="0.25">
      <c r="A99" s="8">
        <v>1889</v>
      </c>
      <c r="B99" s="8">
        <v>4</v>
      </c>
      <c r="C99" s="8">
        <v>5</v>
      </c>
      <c r="D99" s="70">
        <v>28.853000000000002</v>
      </c>
      <c r="E99" s="15">
        <v>28.731000000000002</v>
      </c>
      <c r="F99" s="16">
        <v>100</v>
      </c>
      <c r="G99" s="16">
        <v>104.4</v>
      </c>
      <c r="H99" s="16">
        <v>106.7</v>
      </c>
      <c r="I99" s="16">
        <v>70.3</v>
      </c>
      <c r="J99" s="17">
        <f t="shared" si="1"/>
        <v>36.400000000000006</v>
      </c>
      <c r="K99" s="21">
        <v>16</v>
      </c>
      <c r="L99" s="21">
        <v>11</v>
      </c>
      <c r="M99" s="21">
        <v>32</v>
      </c>
      <c r="N99" s="72"/>
      <c r="O99" s="8"/>
    </row>
    <row r="100" spans="1:15" x14ac:dyDescent="0.25">
      <c r="A100" s="8">
        <v>1889</v>
      </c>
      <c r="B100" s="8">
        <v>4</v>
      </c>
      <c r="C100" s="8">
        <v>6</v>
      </c>
      <c r="D100" s="70">
        <v>28.843</v>
      </c>
      <c r="E100" s="15">
        <v>28.702999999999999</v>
      </c>
      <c r="F100" s="16">
        <v>97</v>
      </c>
      <c r="G100" s="16">
        <v>106</v>
      </c>
      <c r="H100" s="16">
        <v>108.2</v>
      </c>
      <c r="I100" s="16">
        <v>73.2</v>
      </c>
      <c r="J100" s="17">
        <f t="shared" si="1"/>
        <v>35</v>
      </c>
      <c r="K100" s="21">
        <v>17</v>
      </c>
      <c r="L100" s="21">
        <v>12</v>
      </c>
      <c r="M100" s="21">
        <v>32</v>
      </c>
      <c r="N100" s="72"/>
      <c r="O100" s="8"/>
    </row>
    <row r="101" spans="1:15" x14ac:dyDescent="0.25">
      <c r="A101" s="8">
        <v>1889</v>
      </c>
      <c r="B101" s="8">
        <v>4</v>
      </c>
      <c r="C101" s="8">
        <v>7</v>
      </c>
      <c r="D101" s="70">
        <v>28.818999999999999</v>
      </c>
      <c r="E101" s="15">
        <v>28.661999999999999</v>
      </c>
      <c r="F101" s="16">
        <v>99.4</v>
      </c>
      <c r="G101" s="16">
        <v>105.7</v>
      </c>
      <c r="H101" s="16">
        <v>108.2</v>
      </c>
      <c r="I101" s="16">
        <v>76.400000000000006</v>
      </c>
      <c r="J101" s="17">
        <f t="shared" si="1"/>
        <v>31.799999999999997</v>
      </c>
      <c r="K101" s="21">
        <v>15</v>
      </c>
      <c r="L101" s="21">
        <v>12</v>
      </c>
      <c r="M101" s="21">
        <v>31</v>
      </c>
      <c r="N101" s="72"/>
      <c r="O101" s="8"/>
    </row>
    <row r="102" spans="1:15" x14ac:dyDescent="0.25">
      <c r="A102" s="8">
        <v>1889</v>
      </c>
      <c r="B102" s="8">
        <v>4</v>
      </c>
      <c r="C102" s="8">
        <v>8</v>
      </c>
      <c r="D102" s="70">
        <v>28.751999999999999</v>
      </c>
      <c r="E102" s="15">
        <v>28.603999999999999</v>
      </c>
      <c r="F102" s="16">
        <v>100.4</v>
      </c>
      <c r="G102" s="16">
        <v>105.2</v>
      </c>
      <c r="H102" s="16">
        <v>108.3</v>
      </c>
      <c r="I102" s="16">
        <v>78</v>
      </c>
      <c r="J102" s="17">
        <f t="shared" si="1"/>
        <v>30.299999999999997</v>
      </c>
      <c r="K102" s="21">
        <v>14</v>
      </c>
      <c r="L102" s="21">
        <v>13</v>
      </c>
      <c r="M102" s="21">
        <v>30</v>
      </c>
      <c r="N102" s="72"/>
      <c r="O102" s="8"/>
    </row>
    <row r="103" spans="1:15" x14ac:dyDescent="0.25">
      <c r="A103" s="8">
        <v>1889</v>
      </c>
      <c r="B103" s="8">
        <v>4</v>
      </c>
      <c r="C103" s="8">
        <v>9</v>
      </c>
      <c r="D103" s="70">
        <v>28.795000000000002</v>
      </c>
      <c r="E103" s="15">
        <v>28.655000000000001</v>
      </c>
      <c r="F103" s="16">
        <v>97.7</v>
      </c>
      <c r="G103" s="16">
        <v>102</v>
      </c>
      <c r="H103" s="16">
        <v>105.2</v>
      </c>
      <c r="I103" s="16">
        <v>76.099999999999994</v>
      </c>
      <c r="J103" s="17">
        <f t="shared" si="1"/>
        <v>29.100000000000009</v>
      </c>
      <c r="K103" s="21">
        <v>12</v>
      </c>
      <c r="L103" s="21">
        <v>10</v>
      </c>
      <c r="M103" s="21">
        <v>29</v>
      </c>
      <c r="N103" s="72"/>
      <c r="O103" s="8"/>
    </row>
    <row r="104" spans="1:15" x14ac:dyDescent="0.25">
      <c r="A104" s="8">
        <v>1889</v>
      </c>
      <c r="B104" s="8">
        <v>4</v>
      </c>
      <c r="C104" s="8">
        <v>10</v>
      </c>
      <c r="D104" s="70">
        <v>28.834</v>
      </c>
      <c r="E104" s="15">
        <v>28.706</v>
      </c>
      <c r="F104" s="16">
        <v>97.7</v>
      </c>
      <c r="G104" s="16">
        <v>101.2</v>
      </c>
      <c r="H104" s="16">
        <v>104.9</v>
      </c>
      <c r="I104" s="16">
        <v>72.400000000000006</v>
      </c>
      <c r="J104" s="17">
        <f t="shared" si="1"/>
        <v>32.5</v>
      </c>
      <c r="K104" s="21">
        <v>14</v>
      </c>
      <c r="L104" s="21">
        <v>15</v>
      </c>
      <c r="M104" s="21">
        <v>33</v>
      </c>
      <c r="N104" s="72"/>
      <c r="O104" s="8"/>
    </row>
    <row r="105" spans="1:15" x14ac:dyDescent="0.25">
      <c r="A105" s="8">
        <v>1889</v>
      </c>
      <c r="B105" s="8">
        <v>4</v>
      </c>
      <c r="C105" s="8">
        <v>11</v>
      </c>
      <c r="D105" s="70">
        <v>28.876999999999999</v>
      </c>
      <c r="E105" s="15">
        <v>28.725000000000001</v>
      </c>
      <c r="F105" s="16">
        <v>98.2</v>
      </c>
      <c r="G105" s="16">
        <v>103.4</v>
      </c>
      <c r="H105" s="16">
        <v>105.4</v>
      </c>
      <c r="I105" s="16">
        <v>76</v>
      </c>
      <c r="J105" s="17">
        <f t="shared" si="1"/>
        <v>29.400000000000006</v>
      </c>
      <c r="K105" s="21">
        <v>12</v>
      </c>
      <c r="L105" s="21">
        <v>15</v>
      </c>
      <c r="M105" s="21">
        <v>29</v>
      </c>
      <c r="N105" s="72"/>
      <c r="O105" s="8"/>
    </row>
    <row r="106" spans="1:15" x14ac:dyDescent="0.25">
      <c r="A106" s="8">
        <v>1889</v>
      </c>
      <c r="B106" s="8">
        <v>4</v>
      </c>
      <c r="C106" s="8">
        <v>12</v>
      </c>
      <c r="D106" s="70">
        <v>28.847999999999999</v>
      </c>
      <c r="E106" s="15">
        <v>28.706</v>
      </c>
      <c r="F106" s="16">
        <v>94.9</v>
      </c>
      <c r="G106" s="16">
        <v>102.4</v>
      </c>
      <c r="H106" s="16">
        <v>105.4</v>
      </c>
      <c r="I106" s="16">
        <v>75.599999999999994</v>
      </c>
      <c r="J106" s="17">
        <f t="shared" si="1"/>
        <v>29.800000000000011</v>
      </c>
      <c r="K106" s="21">
        <v>21</v>
      </c>
      <c r="L106" s="21">
        <v>15</v>
      </c>
      <c r="M106" s="21">
        <v>24</v>
      </c>
      <c r="N106" s="72"/>
      <c r="O106" s="8"/>
    </row>
    <row r="107" spans="1:15" x14ac:dyDescent="0.25">
      <c r="A107" s="8">
        <v>1889</v>
      </c>
      <c r="B107" s="8">
        <v>4</v>
      </c>
      <c r="C107" s="8">
        <v>13</v>
      </c>
      <c r="D107" s="70">
        <v>28.821000000000002</v>
      </c>
      <c r="E107" s="15">
        <v>28.670999999999999</v>
      </c>
      <c r="F107" s="16">
        <v>97</v>
      </c>
      <c r="G107" s="16">
        <v>104.7</v>
      </c>
      <c r="H107" s="16">
        <v>106.7</v>
      </c>
      <c r="I107" s="16">
        <v>75.099999999999994</v>
      </c>
      <c r="J107" s="17">
        <f t="shared" si="1"/>
        <v>31.600000000000009</v>
      </c>
      <c r="K107" s="21">
        <v>20</v>
      </c>
      <c r="L107" s="21">
        <v>16</v>
      </c>
      <c r="M107" s="21">
        <v>30</v>
      </c>
      <c r="N107" s="72"/>
      <c r="O107" s="8"/>
    </row>
    <row r="108" spans="1:15" x14ac:dyDescent="0.25">
      <c r="A108" s="8">
        <v>1889</v>
      </c>
      <c r="B108" s="8">
        <v>4</v>
      </c>
      <c r="C108" s="8">
        <v>14</v>
      </c>
      <c r="D108" s="70">
        <v>28.837</v>
      </c>
      <c r="E108" s="15">
        <v>28.687999999999999</v>
      </c>
      <c r="F108" s="16">
        <v>97.7</v>
      </c>
      <c r="G108" s="16">
        <v>104.2</v>
      </c>
      <c r="H108" s="16">
        <v>107.4</v>
      </c>
      <c r="I108" s="16">
        <v>76.5</v>
      </c>
      <c r="J108" s="17">
        <f t="shared" si="1"/>
        <v>30.900000000000006</v>
      </c>
      <c r="K108" s="21">
        <v>22</v>
      </c>
      <c r="L108" s="21">
        <v>14</v>
      </c>
      <c r="M108" s="21">
        <v>34</v>
      </c>
      <c r="N108" s="72"/>
      <c r="O108" s="8"/>
    </row>
    <row r="109" spans="1:15" x14ac:dyDescent="0.25">
      <c r="A109" s="8">
        <v>1889</v>
      </c>
      <c r="B109" s="8">
        <v>4</v>
      </c>
      <c r="C109" s="8">
        <v>15</v>
      </c>
      <c r="D109" s="70">
        <v>28.829000000000001</v>
      </c>
      <c r="E109" s="15">
        <v>28.655999999999999</v>
      </c>
      <c r="F109" s="16">
        <v>100</v>
      </c>
      <c r="G109" s="16">
        <v>108</v>
      </c>
      <c r="H109" s="16">
        <v>109.4</v>
      </c>
      <c r="I109" s="16">
        <v>74.7</v>
      </c>
      <c r="J109" s="17">
        <f t="shared" si="1"/>
        <v>34.700000000000003</v>
      </c>
      <c r="K109" s="21">
        <v>16</v>
      </c>
      <c r="L109" s="21">
        <v>15</v>
      </c>
      <c r="M109" s="21">
        <v>35</v>
      </c>
      <c r="N109" s="72"/>
      <c r="O109" s="8"/>
    </row>
    <row r="110" spans="1:15" x14ac:dyDescent="0.25">
      <c r="A110" s="8">
        <v>1889</v>
      </c>
      <c r="B110" s="8">
        <v>4</v>
      </c>
      <c r="C110" s="8">
        <v>16</v>
      </c>
      <c r="D110" s="70">
        <v>28.805</v>
      </c>
      <c r="E110" s="15">
        <v>28.65</v>
      </c>
      <c r="F110" s="16">
        <v>99.2</v>
      </c>
      <c r="G110" s="16">
        <v>105.8</v>
      </c>
      <c r="H110" s="16">
        <v>108.4</v>
      </c>
      <c r="I110" s="16">
        <v>76.3</v>
      </c>
      <c r="J110" s="17">
        <f t="shared" si="1"/>
        <v>32.100000000000009</v>
      </c>
      <c r="K110" s="21">
        <v>25</v>
      </c>
      <c r="L110" s="21">
        <v>18</v>
      </c>
      <c r="M110" s="21">
        <v>25</v>
      </c>
      <c r="N110" s="72"/>
      <c r="O110" s="8"/>
    </row>
    <row r="111" spans="1:15" x14ac:dyDescent="0.25">
      <c r="A111" s="8">
        <v>1889</v>
      </c>
      <c r="B111" s="8">
        <v>4</v>
      </c>
      <c r="C111" s="8">
        <v>17</v>
      </c>
      <c r="D111" s="70">
        <v>28.782</v>
      </c>
      <c r="E111" s="15">
        <v>28.648</v>
      </c>
      <c r="F111" s="16">
        <v>101.2</v>
      </c>
      <c r="G111" s="16">
        <v>108.5</v>
      </c>
      <c r="H111" s="16">
        <v>112.2</v>
      </c>
      <c r="I111" s="16">
        <v>79.5</v>
      </c>
      <c r="J111" s="17">
        <f t="shared" si="1"/>
        <v>32.700000000000003</v>
      </c>
      <c r="K111" s="21">
        <v>21</v>
      </c>
      <c r="L111" s="21">
        <v>14</v>
      </c>
      <c r="M111" s="21">
        <v>24</v>
      </c>
      <c r="N111" s="72"/>
      <c r="O111" s="8"/>
    </row>
    <row r="112" spans="1:15" x14ac:dyDescent="0.25">
      <c r="A112" s="8">
        <v>1889</v>
      </c>
      <c r="B112" s="8">
        <v>4</v>
      </c>
      <c r="C112" s="8">
        <v>18</v>
      </c>
      <c r="D112" s="70">
        <v>28.844000000000001</v>
      </c>
      <c r="E112" s="15">
        <v>28.698</v>
      </c>
      <c r="F112" s="16">
        <v>102</v>
      </c>
      <c r="G112" s="16">
        <v>108.2</v>
      </c>
      <c r="H112" s="16">
        <v>109.8</v>
      </c>
      <c r="I112" s="16">
        <v>78.3</v>
      </c>
      <c r="J112" s="17">
        <f t="shared" si="1"/>
        <v>31.5</v>
      </c>
      <c r="K112" s="21">
        <v>21</v>
      </c>
      <c r="L112" s="21">
        <v>16</v>
      </c>
      <c r="M112" s="21">
        <v>34</v>
      </c>
      <c r="N112" s="72"/>
      <c r="O112" s="8"/>
    </row>
    <row r="113" spans="1:15" x14ac:dyDescent="0.25">
      <c r="A113" s="8">
        <v>1889</v>
      </c>
      <c r="B113" s="8">
        <v>4</v>
      </c>
      <c r="C113" s="8">
        <v>19</v>
      </c>
      <c r="D113" s="70">
        <v>28.824999999999999</v>
      </c>
      <c r="E113" s="15">
        <v>28.687999999999999</v>
      </c>
      <c r="F113" s="16">
        <v>104.2</v>
      </c>
      <c r="G113" s="16">
        <v>106.8</v>
      </c>
      <c r="H113" s="16">
        <v>110.9</v>
      </c>
      <c r="I113" s="16">
        <v>79.7</v>
      </c>
      <c r="J113" s="17">
        <f t="shared" si="1"/>
        <v>31.200000000000003</v>
      </c>
      <c r="K113" s="21">
        <v>19</v>
      </c>
      <c r="L113" s="21">
        <v>18</v>
      </c>
      <c r="M113" s="21">
        <v>33</v>
      </c>
      <c r="N113" s="72"/>
      <c r="O113" s="8"/>
    </row>
    <row r="114" spans="1:15" x14ac:dyDescent="0.25">
      <c r="A114" s="8">
        <v>1889</v>
      </c>
      <c r="B114" s="8">
        <v>4</v>
      </c>
      <c r="C114" s="8">
        <v>20</v>
      </c>
      <c r="D114" s="70">
        <v>28.797999999999998</v>
      </c>
      <c r="E114" s="15">
        <v>28.638999999999999</v>
      </c>
      <c r="F114" s="16">
        <v>102</v>
      </c>
      <c r="G114" s="16">
        <v>108.2</v>
      </c>
      <c r="H114" s="16">
        <v>110.4</v>
      </c>
      <c r="I114" s="16">
        <v>82.1</v>
      </c>
      <c r="J114" s="17">
        <f t="shared" si="1"/>
        <v>28.300000000000011</v>
      </c>
      <c r="K114" s="21">
        <v>22</v>
      </c>
      <c r="L114" s="21">
        <v>15</v>
      </c>
      <c r="M114" s="21">
        <v>30</v>
      </c>
      <c r="N114" s="72"/>
      <c r="O114" s="8"/>
    </row>
    <row r="115" spans="1:15" x14ac:dyDescent="0.25">
      <c r="A115" s="8">
        <v>1889</v>
      </c>
      <c r="B115" s="8">
        <v>4</v>
      </c>
      <c r="C115" s="8">
        <v>21</v>
      </c>
      <c r="D115" s="70">
        <v>28.727</v>
      </c>
      <c r="E115" s="15">
        <v>28.57</v>
      </c>
      <c r="F115" s="16">
        <v>102.2</v>
      </c>
      <c r="G115" s="16">
        <v>109.2</v>
      </c>
      <c r="H115" s="16">
        <v>112.7</v>
      </c>
      <c r="I115" s="16">
        <v>82.9</v>
      </c>
      <c r="J115" s="17">
        <f t="shared" si="1"/>
        <v>29.799999999999997</v>
      </c>
      <c r="K115" s="21">
        <v>21</v>
      </c>
      <c r="L115" s="21">
        <v>15</v>
      </c>
      <c r="M115" s="21">
        <v>35</v>
      </c>
      <c r="N115" s="72"/>
      <c r="O115" s="8"/>
    </row>
    <row r="116" spans="1:15" x14ac:dyDescent="0.25">
      <c r="A116" s="8">
        <v>1889</v>
      </c>
      <c r="B116" s="8">
        <v>4</v>
      </c>
      <c r="C116" s="8">
        <v>22</v>
      </c>
      <c r="D116" s="70">
        <v>28.701000000000001</v>
      </c>
      <c r="E116" s="15">
        <v>28.591999999999999</v>
      </c>
      <c r="F116" s="16">
        <v>104.2</v>
      </c>
      <c r="G116" s="16">
        <v>105.8</v>
      </c>
      <c r="H116" s="16">
        <v>110.8</v>
      </c>
      <c r="I116" s="16">
        <v>89.4</v>
      </c>
      <c r="J116" s="17">
        <f t="shared" si="1"/>
        <v>21.399999999999991</v>
      </c>
      <c r="K116" s="21">
        <v>19</v>
      </c>
      <c r="L116" s="21">
        <v>21</v>
      </c>
      <c r="M116" s="21">
        <v>27</v>
      </c>
      <c r="N116" s="72"/>
      <c r="O116" s="8"/>
    </row>
    <row r="117" spans="1:15" x14ac:dyDescent="0.25">
      <c r="A117" s="8">
        <v>1889</v>
      </c>
      <c r="B117" s="8">
        <v>4</v>
      </c>
      <c r="C117" s="8">
        <v>23</v>
      </c>
      <c r="D117" s="70">
        <v>28.803999999999998</v>
      </c>
      <c r="E117" s="15">
        <v>28.684000000000001</v>
      </c>
      <c r="F117" s="16">
        <v>96.2</v>
      </c>
      <c r="G117" s="16">
        <v>101.7</v>
      </c>
      <c r="H117" s="16">
        <v>104.4</v>
      </c>
      <c r="I117" s="16">
        <v>85.9</v>
      </c>
      <c r="J117" s="17">
        <f t="shared" si="1"/>
        <v>18.5</v>
      </c>
      <c r="K117" s="21">
        <v>32</v>
      </c>
      <c r="L117" s="21">
        <v>26</v>
      </c>
      <c r="M117" s="21">
        <v>37</v>
      </c>
      <c r="N117" s="72"/>
      <c r="O117" s="8"/>
    </row>
    <row r="118" spans="1:15" x14ac:dyDescent="0.25">
      <c r="A118" s="8">
        <v>1889</v>
      </c>
      <c r="B118" s="8">
        <v>4</v>
      </c>
      <c r="C118" s="8">
        <v>24</v>
      </c>
      <c r="D118" s="70">
        <v>28.920999999999999</v>
      </c>
      <c r="E118" s="15">
        <v>28.747</v>
      </c>
      <c r="F118" s="16">
        <v>89.2</v>
      </c>
      <c r="G118" s="16">
        <v>100</v>
      </c>
      <c r="H118" s="16">
        <v>102.2</v>
      </c>
      <c r="I118" s="16">
        <v>74.400000000000006</v>
      </c>
      <c r="J118" s="17">
        <f t="shared" si="1"/>
        <v>27.799999999999997</v>
      </c>
      <c r="K118" s="21">
        <v>47</v>
      </c>
      <c r="L118" s="21">
        <v>29</v>
      </c>
      <c r="M118" s="21">
        <v>78</v>
      </c>
      <c r="N118" s="72">
        <v>0.06</v>
      </c>
      <c r="O118" s="8"/>
    </row>
    <row r="119" spans="1:15" x14ac:dyDescent="0.25">
      <c r="A119" s="8">
        <v>1889</v>
      </c>
      <c r="B119" s="8">
        <v>4</v>
      </c>
      <c r="C119" s="8">
        <v>25</v>
      </c>
      <c r="D119" s="70">
        <v>28.928999999999998</v>
      </c>
      <c r="E119" s="15">
        <v>28.782</v>
      </c>
      <c r="F119" s="16">
        <v>79.400000000000006</v>
      </c>
      <c r="G119" s="16">
        <v>86.7</v>
      </c>
      <c r="H119" s="16">
        <v>88.2</v>
      </c>
      <c r="I119" s="16">
        <v>68.3</v>
      </c>
      <c r="J119" s="17">
        <f t="shared" si="1"/>
        <v>19.900000000000006</v>
      </c>
      <c r="K119" s="21">
        <v>72</v>
      </c>
      <c r="L119" s="21">
        <v>49</v>
      </c>
      <c r="M119" s="21">
        <v>92</v>
      </c>
      <c r="N119" s="72">
        <v>1.1299999999999999</v>
      </c>
      <c r="O119" s="8"/>
    </row>
    <row r="120" spans="1:15" x14ac:dyDescent="0.25">
      <c r="A120" s="8">
        <v>1889</v>
      </c>
      <c r="B120" s="8">
        <v>4</v>
      </c>
      <c r="C120" s="8">
        <v>26</v>
      </c>
      <c r="D120" s="70">
        <v>28.849</v>
      </c>
      <c r="E120" s="15">
        <v>28.684999999999999</v>
      </c>
      <c r="F120" s="16">
        <v>88.4</v>
      </c>
      <c r="G120" s="16">
        <v>97.2</v>
      </c>
      <c r="H120" s="16">
        <v>98.4</v>
      </c>
      <c r="I120" s="16">
        <v>72.099999999999994</v>
      </c>
      <c r="J120" s="17">
        <f t="shared" si="1"/>
        <v>26.300000000000011</v>
      </c>
      <c r="K120" s="21">
        <v>46</v>
      </c>
      <c r="L120" s="21">
        <v>31</v>
      </c>
      <c r="M120" s="21">
        <v>71</v>
      </c>
      <c r="N120" s="72"/>
      <c r="O120" s="8"/>
    </row>
    <row r="121" spans="1:15" x14ac:dyDescent="0.25">
      <c r="A121" s="8">
        <v>1889</v>
      </c>
      <c r="B121" s="8">
        <v>4</v>
      </c>
      <c r="C121" s="8">
        <v>27</v>
      </c>
      <c r="D121" s="70">
        <v>28.76</v>
      </c>
      <c r="E121" s="15">
        <v>28.616</v>
      </c>
      <c r="F121" s="16">
        <v>98</v>
      </c>
      <c r="G121" s="16">
        <v>103.2</v>
      </c>
      <c r="H121" s="16">
        <v>106.4</v>
      </c>
      <c r="I121" s="16">
        <v>77.5</v>
      </c>
      <c r="J121" s="17">
        <f t="shared" si="1"/>
        <v>28.900000000000006</v>
      </c>
      <c r="K121" s="21">
        <v>26</v>
      </c>
      <c r="L121" s="21">
        <v>19</v>
      </c>
      <c r="M121" s="21">
        <v>63</v>
      </c>
      <c r="N121" s="72"/>
      <c r="O121" s="8"/>
    </row>
    <row r="122" spans="1:15" x14ac:dyDescent="0.25">
      <c r="A122" s="8">
        <v>1889</v>
      </c>
      <c r="B122" s="8">
        <v>4</v>
      </c>
      <c r="C122" s="8">
        <v>28</v>
      </c>
      <c r="D122" s="70">
        <v>28.707000000000001</v>
      </c>
      <c r="E122" s="15">
        <v>28.564</v>
      </c>
      <c r="F122" s="16">
        <v>100.2</v>
      </c>
      <c r="G122" s="16">
        <v>107.2</v>
      </c>
      <c r="H122" s="16">
        <v>110.3</v>
      </c>
      <c r="I122" s="16">
        <v>77.8</v>
      </c>
      <c r="J122" s="17">
        <f t="shared" si="1"/>
        <v>32.5</v>
      </c>
      <c r="K122" s="21">
        <v>22</v>
      </c>
      <c r="L122" s="21">
        <v>15</v>
      </c>
      <c r="M122" s="21">
        <v>49</v>
      </c>
      <c r="N122" s="72"/>
      <c r="O122" s="8"/>
    </row>
    <row r="123" spans="1:15" x14ac:dyDescent="0.25">
      <c r="A123" s="8">
        <v>1889</v>
      </c>
      <c r="B123" s="8">
        <v>4</v>
      </c>
      <c r="C123" s="8">
        <v>29</v>
      </c>
      <c r="D123" s="70">
        <v>28.701000000000001</v>
      </c>
      <c r="E123" s="15">
        <v>28.545000000000002</v>
      </c>
      <c r="F123" s="16">
        <v>102</v>
      </c>
      <c r="G123" s="16">
        <v>108.5</v>
      </c>
      <c r="H123" s="16">
        <v>111.2</v>
      </c>
      <c r="I123" s="16">
        <v>82.1</v>
      </c>
      <c r="J123" s="17">
        <f t="shared" si="1"/>
        <v>29.100000000000009</v>
      </c>
      <c r="K123" s="21">
        <v>15</v>
      </c>
      <c r="L123" s="21">
        <v>15</v>
      </c>
      <c r="M123" s="21">
        <v>39</v>
      </c>
      <c r="N123" s="72"/>
      <c r="O123" s="8"/>
    </row>
    <row r="124" spans="1:15" x14ac:dyDescent="0.25">
      <c r="A124" s="8">
        <v>1889</v>
      </c>
      <c r="B124" s="8">
        <v>4</v>
      </c>
      <c r="C124" s="8">
        <v>30</v>
      </c>
      <c r="D124" s="70">
        <v>28.72</v>
      </c>
      <c r="E124" s="15">
        <v>28.565999999999999</v>
      </c>
      <c r="F124" s="16">
        <v>102.5</v>
      </c>
      <c r="G124" s="16">
        <v>108.2</v>
      </c>
      <c r="H124" s="16"/>
      <c r="I124" s="16">
        <v>85.4</v>
      </c>
      <c r="J124" s="17">
        <v>0</v>
      </c>
      <c r="K124" s="21">
        <v>16</v>
      </c>
      <c r="L124" s="21">
        <v>15</v>
      </c>
      <c r="M124" s="21">
        <v>30</v>
      </c>
      <c r="N124" s="72"/>
      <c r="O124" s="8"/>
    </row>
    <row r="125" spans="1:15" x14ac:dyDescent="0.25">
      <c r="A125" s="8">
        <v>1889</v>
      </c>
      <c r="B125" s="8">
        <v>5</v>
      </c>
      <c r="C125" s="8">
        <v>1</v>
      </c>
      <c r="D125" s="70">
        <v>28.695</v>
      </c>
      <c r="E125" s="15">
        <v>28.552</v>
      </c>
      <c r="F125" s="16">
        <v>100.7</v>
      </c>
      <c r="G125" s="16">
        <v>108.5</v>
      </c>
      <c r="H125" s="16">
        <v>110.6</v>
      </c>
      <c r="I125" s="16">
        <v>81.5</v>
      </c>
      <c r="J125" s="17">
        <f t="shared" ref="J125:J188" si="2">H125-I125</f>
        <v>29.099999999999994</v>
      </c>
      <c r="K125" s="21">
        <v>19</v>
      </c>
      <c r="L125" s="21">
        <v>14</v>
      </c>
      <c r="M125" s="21">
        <v>28</v>
      </c>
      <c r="N125" s="72"/>
      <c r="O125" s="8"/>
    </row>
    <row r="126" spans="1:15" x14ac:dyDescent="0.25">
      <c r="A126" s="8">
        <v>1889</v>
      </c>
      <c r="B126" s="8">
        <v>5</v>
      </c>
      <c r="C126" s="8">
        <v>2</v>
      </c>
      <c r="D126" s="70">
        <v>28.719000000000001</v>
      </c>
      <c r="E126" s="15">
        <v>28.593</v>
      </c>
      <c r="F126" s="16">
        <v>102.2</v>
      </c>
      <c r="G126" s="16">
        <v>107.8</v>
      </c>
      <c r="H126" s="16">
        <v>110.4</v>
      </c>
      <c r="I126" s="16">
        <v>74.599999999999994</v>
      </c>
      <c r="J126" s="17">
        <f t="shared" si="2"/>
        <v>35.800000000000011</v>
      </c>
      <c r="K126" s="21">
        <v>12</v>
      </c>
      <c r="L126" s="21">
        <v>10</v>
      </c>
      <c r="M126" s="21">
        <v>35</v>
      </c>
      <c r="N126" s="72"/>
      <c r="O126" s="8"/>
    </row>
    <row r="127" spans="1:15" x14ac:dyDescent="0.25">
      <c r="A127" s="8">
        <v>1889</v>
      </c>
      <c r="B127" s="8">
        <v>5</v>
      </c>
      <c r="C127" s="8">
        <v>3</v>
      </c>
      <c r="D127" s="70">
        <v>28.773</v>
      </c>
      <c r="E127" s="15">
        <v>28.664999999999999</v>
      </c>
      <c r="F127" s="16">
        <v>103.5</v>
      </c>
      <c r="G127" s="16">
        <v>108.2</v>
      </c>
      <c r="H127" s="16">
        <v>110.3</v>
      </c>
      <c r="I127" s="16">
        <v>80</v>
      </c>
      <c r="J127" s="17">
        <f t="shared" si="2"/>
        <v>30.299999999999997</v>
      </c>
      <c r="K127" s="21">
        <v>11</v>
      </c>
      <c r="L127" s="21">
        <v>12</v>
      </c>
      <c r="M127" s="21">
        <v>23</v>
      </c>
      <c r="N127" s="72"/>
      <c r="O127" s="8"/>
    </row>
    <row r="128" spans="1:15" x14ac:dyDescent="0.25">
      <c r="A128" s="8">
        <v>1889</v>
      </c>
      <c r="B128" s="8">
        <v>5</v>
      </c>
      <c r="C128" s="8">
        <v>4</v>
      </c>
      <c r="D128" s="70">
        <v>28.776</v>
      </c>
      <c r="E128" s="15">
        <v>28.620999999999999</v>
      </c>
      <c r="F128" s="16">
        <v>105.2</v>
      </c>
      <c r="G128" s="16">
        <v>110.2</v>
      </c>
      <c r="H128" s="16">
        <v>111.6</v>
      </c>
      <c r="I128" s="16">
        <v>83.9</v>
      </c>
      <c r="J128" s="17">
        <f t="shared" si="2"/>
        <v>27.699999999999989</v>
      </c>
      <c r="K128" s="21">
        <v>13</v>
      </c>
      <c r="L128" s="21">
        <v>11</v>
      </c>
      <c r="M128" s="21">
        <v>22</v>
      </c>
      <c r="N128" s="72"/>
      <c r="O128" s="8"/>
    </row>
    <row r="129" spans="1:15" x14ac:dyDescent="0.25">
      <c r="A129" s="8">
        <v>1889</v>
      </c>
      <c r="B129" s="8">
        <v>5</v>
      </c>
      <c r="C129" s="8">
        <v>5</v>
      </c>
      <c r="D129" s="70">
        <v>28.774999999999999</v>
      </c>
      <c r="E129" s="15">
        <v>28.638999999999999</v>
      </c>
      <c r="F129" s="16">
        <v>103.8</v>
      </c>
      <c r="G129" s="16">
        <v>109.7</v>
      </c>
      <c r="H129" s="16">
        <v>112.3</v>
      </c>
      <c r="I129" s="16">
        <v>83.6</v>
      </c>
      <c r="J129" s="17">
        <f t="shared" si="2"/>
        <v>28.700000000000003</v>
      </c>
      <c r="K129" s="21">
        <v>11</v>
      </c>
      <c r="L129" s="21">
        <v>10</v>
      </c>
      <c r="M129" s="21">
        <v>24</v>
      </c>
      <c r="N129" s="72"/>
      <c r="O129" s="8"/>
    </row>
    <row r="130" spans="1:15" x14ac:dyDescent="0.25">
      <c r="A130" s="8">
        <v>1889</v>
      </c>
      <c r="B130" s="8">
        <v>5</v>
      </c>
      <c r="C130" s="8">
        <v>6</v>
      </c>
      <c r="D130" s="70">
        <v>28.809000000000001</v>
      </c>
      <c r="E130" s="15">
        <v>28.672999999999998</v>
      </c>
      <c r="F130" s="16">
        <v>103.7</v>
      </c>
      <c r="G130" s="16">
        <v>108.2</v>
      </c>
      <c r="H130" s="16">
        <v>112.2</v>
      </c>
      <c r="I130" s="16">
        <v>74.099999999999994</v>
      </c>
      <c r="J130" s="17">
        <f t="shared" si="2"/>
        <v>38.100000000000009</v>
      </c>
      <c r="K130" s="21">
        <v>16</v>
      </c>
      <c r="L130" s="21">
        <v>14</v>
      </c>
      <c r="M130" s="21">
        <v>25</v>
      </c>
      <c r="N130" s="72"/>
      <c r="O130" s="8"/>
    </row>
    <row r="131" spans="1:15" x14ac:dyDescent="0.25">
      <c r="A131" s="8">
        <v>1889</v>
      </c>
      <c r="B131" s="8">
        <v>5</v>
      </c>
      <c r="C131" s="8">
        <v>7</v>
      </c>
      <c r="D131" s="70">
        <v>28.786000000000001</v>
      </c>
      <c r="E131" s="15">
        <v>28.651</v>
      </c>
      <c r="F131" s="16">
        <v>105.6</v>
      </c>
      <c r="G131" s="16">
        <v>110.2</v>
      </c>
      <c r="H131" s="16">
        <v>113.6</v>
      </c>
      <c r="I131" s="16">
        <v>81.400000000000006</v>
      </c>
      <c r="J131" s="17">
        <f t="shared" si="2"/>
        <v>32.199999999999989</v>
      </c>
      <c r="K131" s="21">
        <v>17</v>
      </c>
      <c r="L131" s="21">
        <v>11</v>
      </c>
      <c r="M131" s="21">
        <v>32</v>
      </c>
      <c r="N131" s="72"/>
      <c r="O131" s="8"/>
    </row>
    <row r="132" spans="1:15" x14ac:dyDescent="0.25">
      <c r="A132" s="8">
        <v>1889</v>
      </c>
      <c r="B132" s="8">
        <v>5</v>
      </c>
      <c r="C132" s="8">
        <v>8</v>
      </c>
      <c r="D132" s="70">
        <v>28.779</v>
      </c>
      <c r="E132" s="15">
        <v>28.652000000000001</v>
      </c>
      <c r="F132" s="16">
        <v>103</v>
      </c>
      <c r="G132" s="16">
        <v>108.3</v>
      </c>
      <c r="H132" s="16">
        <v>110.2</v>
      </c>
      <c r="I132" s="16">
        <v>84.9</v>
      </c>
      <c r="J132" s="17">
        <f t="shared" si="2"/>
        <v>25.299999999999997</v>
      </c>
      <c r="K132" s="21">
        <v>22</v>
      </c>
      <c r="L132" s="21">
        <v>15</v>
      </c>
      <c r="M132" s="21">
        <v>29</v>
      </c>
      <c r="N132" s="72"/>
      <c r="O132" s="8"/>
    </row>
    <row r="133" spans="1:15" x14ac:dyDescent="0.25">
      <c r="A133" s="8">
        <v>1889</v>
      </c>
      <c r="B133" s="8">
        <v>5</v>
      </c>
      <c r="C133" s="8">
        <v>9</v>
      </c>
      <c r="D133" s="70">
        <v>28.777000000000001</v>
      </c>
      <c r="E133" s="15">
        <v>28.623000000000001</v>
      </c>
      <c r="F133" s="16">
        <v>105.4</v>
      </c>
      <c r="G133" s="16">
        <v>110.2</v>
      </c>
      <c r="H133" s="16">
        <v>114</v>
      </c>
      <c r="I133" s="16">
        <v>80.400000000000006</v>
      </c>
      <c r="J133" s="17">
        <f t="shared" si="2"/>
        <v>33.599999999999994</v>
      </c>
      <c r="K133" s="21">
        <v>18</v>
      </c>
      <c r="L133" s="21">
        <v>15</v>
      </c>
      <c r="M133" s="21">
        <v>34</v>
      </c>
      <c r="N133" s="72"/>
      <c r="O133" s="8"/>
    </row>
    <row r="134" spans="1:15" x14ac:dyDescent="0.25">
      <c r="A134" s="8">
        <v>1889</v>
      </c>
      <c r="B134" s="8">
        <v>5</v>
      </c>
      <c r="C134" s="8">
        <v>10</v>
      </c>
      <c r="D134" s="70">
        <v>28.777000000000001</v>
      </c>
      <c r="E134" s="15">
        <v>28.634</v>
      </c>
      <c r="F134" s="16">
        <v>103.7</v>
      </c>
      <c r="G134" s="16">
        <v>109.7</v>
      </c>
      <c r="H134" s="16">
        <v>111.2</v>
      </c>
      <c r="I134" s="16">
        <v>85.1</v>
      </c>
      <c r="J134" s="17">
        <f t="shared" si="2"/>
        <v>26.100000000000009</v>
      </c>
      <c r="K134" s="21">
        <v>15</v>
      </c>
      <c r="L134" s="21">
        <v>12</v>
      </c>
      <c r="M134" s="21">
        <v>31</v>
      </c>
      <c r="N134" s="72"/>
      <c r="O134" s="8"/>
    </row>
    <row r="135" spans="1:15" x14ac:dyDescent="0.25">
      <c r="A135" s="8">
        <v>1889</v>
      </c>
      <c r="B135" s="8">
        <v>5</v>
      </c>
      <c r="C135" s="8">
        <v>11</v>
      </c>
      <c r="D135" s="70">
        <v>28.773</v>
      </c>
      <c r="E135" s="15">
        <v>28.617999999999999</v>
      </c>
      <c r="F135" s="16">
        <v>104.8</v>
      </c>
      <c r="G135" s="16">
        <v>111.2</v>
      </c>
      <c r="H135" s="16">
        <v>113.6</v>
      </c>
      <c r="I135" s="16">
        <v>84.7</v>
      </c>
      <c r="J135" s="17">
        <f t="shared" si="2"/>
        <v>28.899999999999991</v>
      </c>
      <c r="K135" s="21">
        <v>17</v>
      </c>
      <c r="L135" s="21">
        <v>12</v>
      </c>
      <c r="M135" s="21">
        <v>31</v>
      </c>
      <c r="N135" s="72"/>
      <c r="O135" s="8"/>
    </row>
    <row r="136" spans="1:15" x14ac:dyDescent="0.25">
      <c r="A136" s="8">
        <v>1889</v>
      </c>
      <c r="B136" s="8">
        <v>5</v>
      </c>
      <c r="C136" s="8">
        <v>12</v>
      </c>
      <c r="D136" s="70">
        <v>28.77</v>
      </c>
      <c r="E136" s="15">
        <v>28.658000000000001</v>
      </c>
      <c r="F136" s="16">
        <v>105.2</v>
      </c>
      <c r="G136" s="16">
        <v>108.7</v>
      </c>
      <c r="H136" s="16">
        <v>113.2</v>
      </c>
      <c r="I136" s="16">
        <v>84.3</v>
      </c>
      <c r="J136" s="17">
        <f t="shared" si="2"/>
        <v>28.900000000000006</v>
      </c>
      <c r="K136" s="21">
        <v>17</v>
      </c>
      <c r="L136" s="21">
        <v>14</v>
      </c>
      <c r="M136" s="21">
        <v>30</v>
      </c>
      <c r="N136" s="72"/>
      <c r="O136" s="8"/>
    </row>
    <row r="137" spans="1:15" x14ac:dyDescent="0.25">
      <c r="A137" s="8">
        <v>1889</v>
      </c>
      <c r="B137" s="8">
        <v>5</v>
      </c>
      <c r="C137" s="8">
        <v>13</v>
      </c>
      <c r="D137" s="70">
        <v>28.760999999999999</v>
      </c>
      <c r="E137" s="15">
        <v>28.61</v>
      </c>
      <c r="F137" s="16">
        <v>105.2</v>
      </c>
      <c r="G137" s="16">
        <v>108.6</v>
      </c>
      <c r="H137" s="16">
        <v>112.2</v>
      </c>
      <c r="I137" s="16">
        <v>87.5</v>
      </c>
      <c r="J137" s="17">
        <f t="shared" si="2"/>
        <v>24.700000000000003</v>
      </c>
      <c r="K137" s="21">
        <v>15</v>
      </c>
      <c r="L137" s="21">
        <v>14</v>
      </c>
      <c r="M137" s="21">
        <v>26</v>
      </c>
      <c r="N137" s="72"/>
      <c r="O137" s="8"/>
    </row>
    <row r="138" spans="1:15" x14ac:dyDescent="0.25">
      <c r="A138" s="8">
        <v>1889</v>
      </c>
      <c r="B138" s="8">
        <v>5</v>
      </c>
      <c r="C138" s="8">
        <v>14</v>
      </c>
      <c r="D138" s="70">
        <v>28.792000000000002</v>
      </c>
      <c r="E138" s="15">
        <v>28.638999999999999</v>
      </c>
      <c r="F138" s="16">
        <v>98.6</v>
      </c>
      <c r="G138" s="16">
        <v>104.2</v>
      </c>
      <c r="H138" s="16">
        <v>108</v>
      </c>
      <c r="I138" s="16">
        <v>88.6</v>
      </c>
      <c r="J138" s="17">
        <f t="shared" si="2"/>
        <v>19.400000000000006</v>
      </c>
      <c r="K138" s="21">
        <v>21</v>
      </c>
      <c r="L138" s="21">
        <v>19</v>
      </c>
      <c r="M138" s="21">
        <v>31</v>
      </c>
      <c r="N138" s="72"/>
      <c r="O138" s="8"/>
    </row>
    <row r="139" spans="1:15" x14ac:dyDescent="0.25">
      <c r="A139" s="8">
        <v>1889</v>
      </c>
      <c r="B139" s="8">
        <v>5</v>
      </c>
      <c r="C139" s="8">
        <v>15</v>
      </c>
      <c r="D139" s="70">
        <v>28.757000000000001</v>
      </c>
      <c r="E139" s="15">
        <v>28.614999999999998</v>
      </c>
      <c r="F139" s="16">
        <v>103.6</v>
      </c>
      <c r="G139" s="16">
        <v>108.2</v>
      </c>
      <c r="H139" s="16">
        <v>111.2</v>
      </c>
      <c r="I139" s="16">
        <v>82.3</v>
      </c>
      <c r="J139" s="17">
        <f t="shared" si="2"/>
        <v>28.900000000000006</v>
      </c>
      <c r="K139" s="21">
        <v>18</v>
      </c>
      <c r="L139" s="21">
        <v>16</v>
      </c>
      <c r="M139" s="21">
        <v>29</v>
      </c>
      <c r="N139" s="72"/>
      <c r="O139" s="8"/>
    </row>
    <row r="140" spans="1:15" x14ac:dyDescent="0.25">
      <c r="A140" s="8">
        <v>1889</v>
      </c>
      <c r="B140" s="8">
        <v>5</v>
      </c>
      <c r="C140" s="8">
        <v>16</v>
      </c>
      <c r="D140" s="70">
        <v>28.817</v>
      </c>
      <c r="E140" s="15">
        <v>28.677</v>
      </c>
      <c r="F140" s="16">
        <v>98.2</v>
      </c>
      <c r="G140" s="16">
        <v>106.5</v>
      </c>
      <c r="H140" s="16">
        <v>110.4</v>
      </c>
      <c r="I140" s="16">
        <v>83.5</v>
      </c>
      <c r="J140" s="17">
        <f t="shared" si="2"/>
        <v>26.900000000000006</v>
      </c>
      <c r="K140" s="21">
        <v>27</v>
      </c>
      <c r="L140" s="21">
        <v>16</v>
      </c>
      <c r="M140" s="21">
        <v>33</v>
      </c>
      <c r="N140" s="72"/>
      <c r="O140" s="8"/>
    </row>
    <row r="141" spans="1:15" x14ac:dyDescent="0.25">
      <c r="A141" s="8">
        <v>1889</v>
      </c>
      <c r="B141" s="8">
        <v>5</v>
      </c>
      <c r="C141" s="8">
        <v>17</v>
      </c>
      <c r="D141" s="70">
        <v>28.811</v>
      </c>
      <c r="E141" s="15">
        <v>28.626999999999999</v>
      </c>
      <c r="F141" s="16">
        <v>101.5</v>
      </c>
      <c r="G141" s="16">
        <v>107.6</v>
      </c>
      <c r="H141" s="16">
        <v>111.2</v>
      </c>
      <c r="I141" s="16">
        <v>84.9</v>
      </c>
      <c r="J141" s="17">
        <f t="shared" si="2"/>
        <v>26.299999999999997</v>
      </c>
      <c r="K141" s="21">
        <v>25</v>
      </c>
      <c r="L141" s="21">
        <v>12</v>
      </c>
      <c r="M141" s="21">
        <v>30</v>
      </c>
      <c r="N141" s="72"/>
      <c r="O141" s="8"/>
    </row>
    <row r="142" spans="1:15" x14ac:dyDescent="0.25">
      <c r="A142" s="8">
        <v>1889</v>
      </c>
      <c r="B142" s="8">
        <v>5</v>
      </c>
      <c r="C142" s="8">
        <v>18</v>
      </c>
      <c r="D142" s="70">
        <v>28.74</v>
      </c>
      <c r="E142" s="15">
        <v>28.57</v>
      </c>
      <c r="F142" s="16">
        <v>100.6</v>
      </c>
      <c r="G142" s="16">
        <v>112.2</v>
      </c>
      <c r="H142" s="16">
        <v>113.2</v>
      </c>
      <c r="I142" s="16">
        <v>83.6</v>
      </c>
      <c r="J142" s="17">
        <f t="shared" si="2"/>
        <v>29.600000000000009</v>
      </c>
      <c r="K142" s="21">
        <v>28</v>
      </c>
      <c r="L142" s="21">
        <v>12</v>
      </c>
      <c r="M142" s="21">
        <v>46</v>
      </c>
      <c r="N142" s="72"/>
      <c r="O142" s="8"/>
    </row>
    <row r="143" spans="1:15" x14ac:dyDescent="0.25">
      <c r="A143" s="8">
        <v>1889</v>
      </c>
      <c r="B143" s="8">
        <v>5</v>
      </c>
      <c r="C143" s="8">
        <v>19</v>
      </c>
      <c r="D143" s="70">
        <v>28.715</v>
      </c>
      <c r="E143" s="15">
        <v>28.571000000000002</v>
      </c>
      <c r="F143" s="16">
        <v>99.7</v>
      </c>
      <c r="G143" s="16">
        <v>109.2</v>
      </c>
      <c r="H143" s="16">
        <v>112.5</v>
      </c>
      <c r="I143" s="16">
        <v>83.6</v>
      </c>
      <c r="J143" s="17">
        <f t="shared" si="2"/>
        <v>28.900000000000006</v>
      </c>
      <c r="K143" s="21">
        <v>22</v>
      </c>
      <c r="L143" s="21">
        <v>14</v>
      </c>
      <c r="M143" s="21">
        <v>34</v>
      </c>
      <c r="N143" s="72"/>
      <c r="O143" s="8"/>
    </row>
    <row r="144" spans="1:15" x14ac:dyDescent="0.25">
      <c r="A144" s="8">
        <v>1889</v>
      </c>
      <c r="B144" s="8">
        <v>5</v>
      </c>
      <c r="C144" s="8">
        <v>20</v>
      </c>
      <c r="D144" s="70">
        <v>28.684000000000001</v>
      </c>
      <c r="E144" s="15">
        <v>28.484000000000002</v>
      </c>
      <c r="F144" s="16">
        <v>100.2</v>
      </c>
      <c r="G144" s="16">
        <v>106.7</v>
      </c>
      <c r="H144" s="16">
        <v>112.3</v>
      </c>
      <c r="I144" s="16">
        <v>86.9</v>
      </c>
      <c r="J144" s="17">
        <f t="shared" si="2"/>
        <v>25.399999999999991</v>
      </c>
      <c r="K144" s="21">
        <v>27</v>
      </c>
      <c r="L144" s="21">
        <v>16</v>
      </c>
      <c r="M144" s="21">
        <v>25</v>
      </c>
      <c r="N144" s="72"/>
      <c r="O144" s="8"/>
    </row>
    <row r="145" spans="1:15" x14ac:dyDescent="0.25">
      <c r="A145" s="8">
        <v>1889</v>
      </c>
      <c r="B145" s="8">
        <v>5</v>
      </c>
      <c r="C145" s="8">
        <v>21</v>
      </c>
      <c r="D145" s="70">
        <v>28.7</v>
      </c>
      <c r="E145" s="15">
        <v>28.53</v>
      </c>
      <c r="F145" s="16">
        <v>99.2</v>
      </c>
      <c r="G145" s="16">
        <v>106.2</v>
      </c>
      <c r="H145" s="16">
        <v>108.9</v>
      </c>
      <c r="I145" s="16">
        <v>84.9</v>
      </c>
      <c r="J145" s="17">
        <f t="shared" si="2"/>
        <v>24</v>
      </c>
      <c r="K145" s="21">
        <v>26</v>
      </c>
      <c r="L145" s="21">
        <v>21</v>
      </c>
      <c r="M145" s="21">
        <v>37</v>
      </c>
      <c r="N145" s="72"/>
      <c r="O145" s="8"/>
    </row>
    <row r="146" spans="1:15" x14ac:dyDescent="0.25">
      <c r="A146" s="8">
        <v>1889</v>
      </c>
      <c r="B146" s="8">
        <v>5</v>
      </c>
      <c r="C146" s="8">
        <v>22</v>
      </c>
      <c r="D146" s="70">
        <v>28.701000000000001</v>
      </c>
      <c r="E146" s="15">
        <v>28.555</v>
      </c>
      <c r="F146" s="16">
        <v>95.6</v>
      </c>
      <c r="G146" s="16">
        <v>100.5</v>
      </c>
      <c r="H146" s="16">
        <v>105.2</v>
      </c>
      <c r="I146" s="16">
        <v>81.3</v>
      </c>
      <c r="J146" s="17">
        <f t="shared" si="2"/>
        <v>23.900000000000006</v>
      </c>
      <c r="K146" s="21">
        <v>39</v>
      </c>
      <c r="L146" s="21">
        <v>35</v>
      </c>
      <c r="M146" s="21">
        <v>41</v>
      </c>
      <c r="N146" s="72">
        <v>0.04</v>
      </c>
      <c r="O146" s="8"/>
    </row>
    <row r="147" spans="1:15" x14ac:dyDescent="0.25">
      <c r="A147" s="8">
        <v>1889</v>
      </c>
      <c r="B147" s="8">
        <v>5</v>
      </c>
      <c r="C147" s="8">
        <v>23</v>
      </c>
      <c r="D147" s="70">
        <v>28.716000000000001</v>
      </c>
      <c r="E147" s="15">
        <v>28.594999999999999</v>
      </c>
      <c r="F147" s="16">
        <v>94.7</v>
      </c>
      <c r="G147" s="16">
        <v>95.3</v>
      </c>
      <c r="H147" s="16">
        <v>104.4</v>
      </c>
      <c r="I147" s="16">
        <v>78.5</v>
      </c>
      <c r="J147" s="17">
        <f t="shared" si="2"/>
        <v>25.900000000000006</v>
      </c>
      <c r="K147" s="21">
        <v>35</v>
      </c>
      <c r="L147" s="21">
        <v>34</v>
      </c>
      <c r="M147" s="21">
        <v>49</v>
      </c>
      <c r="N147" s="72"/>
      <c r="O147" s="8"/>
    </row>
    <row r="148" spans="1:15" x14ac:dyDescent="0.25">
      <c r="A148" s="8">
        <v>1889</v>
      </c>
      <c r="B148" s="8">
        <v>5</v>
      </c>
      <c r="C148" s="8">
        <v>24</v>
      </c>
      <c r="D148" s="70">
        <v>28.698</v>
      </c>
      <c r="E148" s="15">
        <v>28.574999999999999</v>
      </c>
      <c r="F148" s="16">
        <v>89.7</v>
      </c>
      <c r="G148" s="16">
        <v>97.7</v>
      </c>
      <c r="H148" s="16">
        <v>100.4</v>
      </c>
      <c r="I148" s="16">
        <v>74.099999999999994</v>
      </c>
      <c r="J148" s="17">
        <f t="shared" si="2"/>
        <v>26.300000000000011</v>
      </c>
      <c r="K148" s="21">
        <v>27</v>
      </c>
      <c r="L148" s="21">
        <v>25</v>
      </c>
      <c r="M148" s="21">
        <v>75</v>
      </c>
      <c r="N148" s="72">
        <v>0.02</v>
      </c>
      <c r="O148" s="8"/>
    </row>
    <row r="149" spans="1:15" x14ac:dyDescent="0.25">
      <c r="A149" s="8">
        <v>1889</v>
      </c>
      <c r="B149" s="8">
        <v>5</v>
      </c>
      <c r="C149" s="8">
        <v>25</v>
      </c>
      <c r="D149" s="70">
        <v>28.734999999999999</v>
      </c>
      <c r="E149" s="15">
        <v>28.588000000000001</v>
      </c>
      <c r="F149" s="16">
        <v>93.4</v>
      </c>
      <c r="G149" s="16">
        <v>101</v>
      </c>
      <c r="H149" s="16">
        <v>107</v>
      </c>
      <c r="I149" s="16">
        <v>80.2</v>
      </c>
      <c r="J149" s="17">
        <f t="shared" si="2"/>
        <v>26.799999999999997</v>
      </c>
      <c r="K149" s="21">
        <v>42</v>
      </c>
      <c r="L149" s="21">
        <v>28</v>
      </c>
      <c r="M149" s="21">
        <v>54</v>
      </c>
      <c r="N149" s="72"/>
      <c r="O149" s="8"/>
    </row>
    <row r="150" spans="1:15" x14ac:dyDescent="0.25">
      <c r="A150" s="8">
        <v>1889</v>
      </c>
      <c r="B150" s="8">
        <v>5</v>
      </c>
      <c r="C150" s="8">
        <v>26</v>
      </c>
      <c r="D150" s="70">
        <v>28.797999999999998</v>
      </c>
      <c r="E150" s="15">
        <v>28.614000000000001</v>
      </c>
      <c r="F150" s="16">
        <v>93</v>
      </c>
      <c r="G150" s="16">
        <v>99</v>
      </c>
      <c r="H150" s="16">
        <v>105.3</v>
      </c>
      <c r="I150" s="16">
        <v>78.5</v>
      </c>
      <c r="J150" s="17">
        <f t="shared" si="2"/>
        <v>26.799999999999997</v>
      </c>
      <c r="K150" s="21">
        <v>46</v>
      </c>
      <c r="L150" s="21">
        <v>40</v>
      </c>
      <c r="M150" s="21">
        <v>51</v>
      </c>
      <c r="N150" s="72"/>
      <c r="O150" s="8"/>
    </row>
    <row r="151" spans="1:15" x14ac:dyDescent="0.25">
      <c r="A151" s="8">
        <v>1889</v>
      </c>
      <c r="B151" s="8">
        <v>5</v>
      </c>
      <c r="C151" s="8">
        <v>27</v>
      </c>
      <c r="D151" s="70">
        <v>28.780999999999999</v>
      </c>
      <c r="E151" s="15">
        <v>28.608000000000001</v>
      </c>
      <c r="F151" s="16">
        <v>95.5</v>
      </c>
      <c r="G151" s="16">
        <v>102.1</v>
      </c>
      <c r="H151" s="16">
        <v>105.7</v>
      </c>
      <c r="I151" s="16">
        <v>85.8</v>
      </c>
      <c r="J151" s="17">
        <f t="shared" si="2"/>
        <v>19.900000000000006</v>
      </c>
      <c r="K151" s="21">
        <v>42</v>
      </c>
      <c r="L151" s="21">
        <v>30</v>
      </c>
      <c r="M151" s="21">
        <v>41</v>
      </c>
      <c r="N151" s="72"/>
      <c r="O151" s="8"/>
    </row>
    <row r="152" spans="1:15" x14ac:dyDescent="0.25">
      <c r="A152" s="8">
        <v>1889</v>
      </c>
      <c r="B152" s="8">
        <v>5</v>
      </c>
      <c r="C152" s="8">
        <v>28</v>
      </c>
      <c r="D152" s="70">
        <v>28.733000000000001</v>
      </c>
      <c r="E152" s="15">
        <v>28.602</v>
      </c>
      <c r="F152" s="16">
        <v>100.8</v>
      </c>
      <c r="G152" s="16">
        <v>104.2</v>
      </c>
      <c r="H152" s="16">
        <v>109.3</v>
      </c>
      <c r="I152" s="16">
        <v>77.2</v>
      </c>
      <c r="J152" s="17">
        <f t="shared" si="2"/>
        <v>32.099999999999994</v>
      </c>
      <c r="K152" s="21">
        <v>23</v>
      </c>
      <c r="L152" s="21">
        <v>21</v>
      </c>
      <c r="M152" s="21">
        <v>52</v>
      </c>
      <c r="N152" s="72"/>
      <c r="O152" s="8"/>
    </row>
    <row r="153" spans="1:15" x14ac:dyDescent="0.25">
      <c r="A153" s="8">
        <v>1889</v>
      </c>
      <c r="B153" s="8">
        <v>5</v>
      </c>
      <c r="C153" s="8">
        <v>29</v>
      </c>
      <c r="D153" s="70">
        <v>28.731000000000002</v>
      </c>
      <c r="E153" s="15">
        <v>28.581</v>
      </c>
      <c r="F153" s="16">
        <v>103</v>
      </c>
      <c r="G153" s="16">
        <v>107.7</v>
      </c>
      <c r="H153" s="16">
        <v>110</v>
      </c>
      <c r="I153" s="16">
        <v>82.3</v>
      </c>
      <c r="J153" s="17">
        <f t="shared" si="2"/>
        <v>27.700000000000003</v>
      </c>
      <c r="K153" s="21">
        <v>21</v>
      </c>
      <c r="L153" s="21">
        <v>19</v>
      </c>
      <c r="M153" s="21">
        <v>26</v>
      </c>
      <c r="N153" s="72"/>
      <c r="O153" s="8"/>
    </row>
    <row r="154" spans="1:15" x14ac:dyDescent="0.25">
      <c r="A154" s="8">
        <v>1889</v>
      </c>
      <c r="B154" s="8">
        <v>5</v>
      </c>
      <c r="C154" s="8">
        <v>30</v>
      </c>
      <c r="D154" s="70">
        <v>28.672000000000001</v>
      </c>
      <c r="E154" s="15">
        <v>28.515000000000001</v>
      </c>
      <c r="F154" s="16">
        <v>102.6</v>
      </c>
      <c r="G154" s="16">
        <v>110.2</v>
      </c>
      <c r="H154" s="16">
        <v>113.2</v>
      </c>
      <c r="I154" s="16">
        <v>85.1</v>
      </c>
      <c r="J154" s="17">
        <f t="shared" si="2"/>
        <v>28.100000000000009</v>
      </c>
      <c r="K154" s="21">
        <v>26</v>
      </c>
      <c r="L154" s="21">
        <v>16</v>
      </c>
      <c r="M154" s="21">
        <v>34</v>
      </c>
      <c r="N154" s="72"/>
      <c r="O154" s="8"/>
    </row>
    <row r="155" spans="1:15" x14ac:dyDescent="0.25">
      <c r="A155" s="8">
        <v>1889</v>
      </c>
      <c r="B155" s="8">
        <v>5</v>
      </c>
      <c r="C155" s="8">
        <v>31</v>
      </c>
      <c r="D155" s="70">
        <v>28.638000000000002</v>
      </c>
      <c r="E155" s="15">
        <v>28.51</v>
      </c>
      <c r="F155" s="16">
        <v>107.2</v>
      </c>
      <c r="G155" s="16">
        <v>112.7</v>
      </c>
      <c r="H155" s="16">
        <v>114.6</v>
      </c>
      <c r="I155" s="16">
        <v>86.8</v>
      </c>
      <c r="J155" s="17">
        <f t="shared" si="2"/>
        <v>27.799999999999997</v>
      </c>
      <c r="K155" s="21">
        <v>18</v>
      </c>
      <c r="L155" s="21">
        <v>10</v>
      </c>
      <c r="M155" s="21">
        <v>33</v>
      </c>
      <c r="N155" s="72"/>
      <c r="O155" s="8"/>
    </row>
    <row r="156" spans="1:15" x14ac:dyDescent="0.25">
      <c r="A156" s="8">
        <v>1889</v>
      </c>
      <c r="B156" s="8">
        <v>6</v>
      </c>
      <c r="C156" s="8">
        <v>1</v>
      </c>
      <c r="D156" s="70">
        <v>28.625</v>
      </c>
      <c r="E156" s="15">
        <v>28.49</v>
      </c>
      <c r="F156" s="16">
        <v>105.2</v>
      </c>
      <c r="G156" s="16">
        <v>112.3</v>
      </c>
      <c r="H156" s="16">
        <v>117</v>
      </c>
      <c r="I156" s="16">
        <v>87.6</v>
      </c>
      <c r="J156" s="17">
        <f t="shared" si="2"/>
        <v>29.400000000000006</v>
      </c>
      <c r="K156" s="21">
        <v>21</v>
      </c>
      <c r="L156" s="21">
        <v>10</v>
      </c>
      <c r="M156" s="21">
        <v>32</v>
      </c>
      <c r="N156" s="72"/>
      <c r="O156" s="8"/>
    </row>
    <row r="157" spans="1:15" x14ac:dyDescent="0.25">
      <c r="A157" s="8">
        <v>1889</v>
      </c>
      <c r="B157" s="8">
        <v>6</v>
      </c>
      <c r="C157" s="8">
        <v>2</v>
      </c>
      <c r="D157" s="70">
        <v>28.617000000000001</v>
      </c>
      <c r="E157" s="15">
        <v>28.486000000000001</v>
      </c>
      <c r="F157" s="16">
        <v>106.2</v>
      </c>
      <c r="G157" s="16">
        <v>110.4</v>
      </c>
      <c r="H157" s="16">
        <v>115.6</v>
      </c>
      <c r="I157" s="16">
        <v>88.8</v>
      </c>
      <c r="J157" s="17">
        <f t="shared" si="2"/>
        <v>26.799999999999997</v>
      </c>
      <c r="K157" s="21">
        <v>24</v>
      </c>
      <c r="L157" s="21">
        <v>17</v>
      </c>
      <c r="M157" s="21">
        <v>33</v>
      </c>
      <c r="N157" s="72"/>
      <c r="O157" s="8"/>
    </row>
    <row r="158" spans="1:15" x14ac:dyDescent="0.25">
      <c r="A158" s="8">
        <v>1889</v>
      </c>
      <c r="B158" s="8">
        <v>6</v>
      </c>
      <c r="C158" s="8">
        <v>3</v>
      </c>
      <c r="D158" s="70">
        <v>28.600999999999999</v>
      </c>
      <c r="E158" s="15">
        <v>28.433</v>
      </c>
      <c r="F158" s="16">
        <v>101.2</v>
      </c>
      <c r="G158" s="16">
        <v>110.2</v>
      </c>
      <c r="H158" s="16">
        <v>112.4</v>
      </c>
      <c r="I158" s="16">
        <v>85.4</v>
      </c>
      <c r="J158" s="17">
        <f t="shared" si="2"/>
        <v>27</v>
      </c>
      <c r="K158" s="21">
        <v>29</v>
      </c>
      <c r="L158" s="21">
        <v>18</v>
      </c>
      <c r="M158" s="21">
        <v>45</v>
      </c>
      <c r="N158" s="72"/>
      <c r="O158" s="8"/>
    </row>
    <row r="159" spans="1:15" x14ac:dyDescent="0.25">
      <c r="A159" s="8">
        <v>1889</v>
      </c>
      <c r="B159" s="8">
        <v>6</v>
      </c>
      <c r="C159" s="8">
        <v>4</v>
      </c>
      <c r="D159" s="70">
        <v>28.634</v>
      </c>
      <c r="E159" s="15">
        <v>28.463000000000001</v>
      </c>
      <c r="F159" s="16">
        <v>100.6</v>
      </c>
      <c r="G159" s="16">
        <v>104.7</v>
      </c>
      <c r="H159" s="16">
        <v>112.1</v>
      </c>
      <c r="I159" s="16">
        <v>87.4</v>
      </c>
      <c r="J159" s="17">
        <f t="shared" si="2"/>
        <v>24.699999999999989</v>
      </c>
      <c r="K159" s="21">
        <v>29</v>
      </c>
      <c r="L159" s="21">
        <v>25</v>
      </c>
      <c r="M159" s="21">
        <v>37</v>
      </c>
      <c r="N159" s="72"/>
      <c r="O159" s="8"/>
    </row>
    <row r="160" spans="1:15" x14ac:dyDescent="0.25">
      <c r="A160" s="8">
        <v>1889</v>
      </c>
      <c r="B160" s="8">
        <v>6</v>
      </c>
      <c r="C160" s="8">
        <v>5</v>
      </c>
      <c r="D160" s="70">
        <v>28.658000000000001</v>
      </c>
      <c r="E160" s="15">
        <v>28.321999999999999</v>
      </c>
      <c r="F160" s="16">
        <v>99.4</v>
      </c>
      <c r="G160" s="16">
        <v>105.1</v>
      </c>
      <c r="H160" s="16">
        <v>108.1</v>
      </c>
      <c r="I160" s="16">
        <v>85.9</v>
      </c>
      <c r="J160" s="17">
        <f t="shared" si="2"/>
        <v>22.199999999999989</v>
      </c>
      <c r="K160" s="21">
        <v>33</v>
      </c>
      <c r="L160" s="21">
        <v>25</v>
      </c>
      <c r="M160" s="21">
        <v>46</v>
      </c>
      <c r="N160" s="72"/>
      <c r="O160" s="8"/>
    </row>
    <row r="161" spans="1:15" x14ac:dyDescent="0.25">
      <c r="A161" s="8">
        <v>1889</v>
      </c>
      <c r="B161" s="8">
        <v>6</v>
      </c>
      <c r="C161" s="8">
        <v>6</v>
      </c>
      <c r="D161" s="70">
        <v>28.646000000000001</v>
      </c>
      <c r="E161" s="15">
        <v>28.503</v>
      </c>
      <c r="F161" s="16">
        <v>97.4</v>
      </c>
      <c r="G161" s="16">
        <v>104</v>
      </c>
      <c r="H161" s="16">
        <v>107</v>
      </c>
      <c r="I161" s="16">
        <v>85.6</v>
      </c>
      <c r="J161" s="17">
        <f t="shared" si="2"/>
        <v>21.400000000000006</v>
      </c>
      <c r="K161" s="21">
        <v>35</v>
      </c>
      <c r="L161" s="21">
        <v>28</v>
      </c>
      <c r="M161" s="21">
        <v>47</v>
      </c>
      <c r="N161" s="72"/>
      <c r="O161" s="8"/>
    </row>
    <row r="162" spans="1:15" x14ac:dyDescent="0.25">
      <c r="A162" s="8">
        <v>1889</v>
      </c>
      <c r="B162" s="8">
        <v>6</v>
      </c>
      <c r="C162" s="8">
        <v>7</v>
      </c>
      <c r="D162" s="70">
        <v>28.623999999999999</v>
      </c>
      <c r="E162" s="15">
        <v>28.475000000000001</v>
      </c>
      <c r="F162" s="16">
        <v>98.7</v>
      </c>
      <c r="G162" s="16">
        <v>104.4</v>
      </c>
      <c r="H162" s="16">
        <v>107.4</v>
      </c>
      <c r="I162" s="16">
        <v>85.5</v>
      </c>
      <c r="J162" s="17">
        <f t="shared" si="2"/>
        <v>21.900000000000006</v>
      </c>
      <c r="K162" s="21">
        <v>34</v>
      </c>
      <c r="L162" s="21">
        <v>26</v>
      </c>
      <c r="M162" s="21">
        <v>53</v>
      </c>
      <c r="N162" s="72"/>
      <c r="O162" s="8"/>
    </row>
    <row r="163" spans="1:15" x14ac:dyDescent="0.25">
      <c r="A163" s="8">
        <v>1889</v>
      </c>
      <c r="B163" s="8">
        <v>6</v>
      </c>
      <c r="C163" s="8">
        <v>8</v>
      </c>
      <c r="D163" s="70">
        <v>28.588999999999999</v>
      </c>
      <c r="E163" s="15">
        <v>28.452000000000002</v>
      </c>
      <c r="F163" s="16">
        <v>101</v>
      </c>
      <c r="G163" s="16">
        <v>92.4</v>
      </c>
      <c r="H163" s="16">
        <v>110.7</v>
      </c>
      <c r="I163" s="16">
        <v>87</v>
      </c>
      <c r="J163" s="17">
        <f t="shared" si="2"/>
        <v>23.700000000000003</v>
      </c>
      <c r="K163" s="21">
        <v>30</v>
      </c>
      <c r="L163" s="21">
        <v>47</v>
      </c>
      <c r="M163" s="21">
        <v>36</v>
      </c>
      <c r="N163" s="72">
        <v>0.17</v>
      </c>
      <c r="O163" s="8"/>
    </row>
    <row r="164" spans="1:15" x14ac:dyDescent="0.25">
      <c r="A164" s="8">
        <v>1889</v>
      </c>
      <c r="B164" s="8">
        <v>6</v>
      </c>
      <c r="C164" s="8">
        <v>9</v>
      </c>
      <c r="D164" s="70">
        <v>28.619</v>
      </c>
      <c r="E164" s="15">
        <v>28.518000000000001</v>
      </c>
      <c r="F164" s="16">
        <v>92.4</v>
      </c>
      <c r="G164" s="16">
        <v>87.4</v>
      </c>
      <c r="H164" s="16">
        <v>103.4</v>
      </c>
      <c r="I164" s="16">
        <v>82.8</v>
      </c>
      <c r="J164" s="17">
        <f t="shared" si="2"/>
        <v>20.600000000000009</v>
      </c>
      <c r="K164" s="21">
        <v>47</v>
      </c>
      <c r="L164" s="21">
        <v>62</v>
      </c>
      <c r="M164" s="67">
        <v>44</v>
      </c>
      <c r="N164" s="72"/>
      <c r="O164" s="8"/>
    </row>
    <row r="165" spans="1:15" x14ac:dyDescent="0.25">
      <c r="A165" s="8">
        <v>1889</v>
      </c>
      <c r="B165" s="8">
        <v>6</v>
      </c>
      <c r="C165" s="8">
        <v>10</v>
      </c>
      <c r="D165" s="70">
        <v>28.669</v>
      </c>
      <c r="E165" s="15">
        <v>28.539000000000001</v>
      </c>
      <c r="F165" s="16">
        <v>88.4</v>
      </c>
      <c r="G165" s="16">
        <v>93.7</v>
      </c>
      <c r="H165" s="16">
        <v>96.4</v>
      </c>
      <c r="I165" s="16">
        <v>78.2</v>
      </c>
      <c r="J165" s="17">
        <f t="shared" si="2"/>
        <v>18.200000000000003</v>
      </c>
      <c r="K165" s="21">
        <v>63</v>
      </c>
      <c r="L165" s="21">
        <v>45</v>
      </c>
      <c r="M165" s="21">
        <v>82</v>
      </c>
      <c r="N165" s="72">
        <v>0.11</v>
      </c>
      <c r="O165" s="8"/>
    </row>
    <row r="166" spans="1:15" x14ac:dyDescent="0.25">
      <c r="A166" s="8">
        <v>1889</v>
      </c>
      <c r="B166" s="8">
        <v>6</v>
      </c>
      <c r="C166" s="8">
        <v>11</v>
      </c>
      <c r="D166" s="70">
        <v>28.661999999999999</v>
      </c>
      <c r="E166" s="15">
        <v>28.526</v>
      </c>
      <c r="F166" s="16">
        <v>87.9</v>
      </c>
      <c r="G166" s="16">
        <v>95.2</v>
      </c>
      <c r="H166" s="16">
        <v>99.3</v>
      </c>
      <c r="I166" s="16">
        <v>75.5</v>
      </c>
      <c r="J166" s="17">
        <f t="shared" si="2"/>
        <v>23.799999999999997</v>
      </c>
      <c r="K166" s="21">
        <v>61</v>
      </c>
      <c r="L166" s="21">
        <v>42</v>
      </c>
      <c r="M166" s="21">
        <v>88</v>
      </c>
      <c r="N166" s="72">
        <v>0.18</v>
      </c>
      <c r="O166" s="8"/>
    </row>
    <row r="167" spans="1:15" x14ac:dyDescent="0.25">
      <c r="A167" s="8">
        <v>1889</v>
      </c>
      <c r="B167" s="8">
        <v>6</v>
      </c>
      <c r="C167" s="8">
        <v>12</v>
      </c>
      <c r="D167" s="70">
        <v>28.69</v>
      </c>
      <c r="E167" s="15">
        <v>28.541</v>
      </c>
      <c r="F167" s="16">
        <v>93.2</v>
      </c>
      <c r="G167" s="16">
        <v>98.2</v>
      </c>
      <c r="H167" s="16">
        <v>102.2</v>
      </c>
      <c r="I167" s="16">
        <v>76</v>
      </c>
      <c r="J167" s="17">
        <f t="shared" si="2"/>
        <v>26.200000000000003</v>
      </c>
      <c r="K167" s="21">
        <v>49</v>
      </c>
      <c r="L167" s="21">
        <v>34</v>
      </c>
      <c r="M167" s="21">
        <v>86</v>
      </c>
      <c r="N167" s="72"/>
      <c r="O167" s="8"/>
    </row>
    <row r="168" spans="1:15" x14ac:dyDescent="0.25">
      <c r="A168" s="8">
        <v>1889</v>
      </c>
      <c r="B168" s="8">
        <v>6</v>
      </c>
      <c r="C168" s="8">
        <v>13</v>
      </c>
      <c r="D168" s="70">
        <v>28.664999999999999</v>
      </c>
      <c r="E168" s="15">
        <v>28.558</v>
      </c>
      <c r="F168" s="16">
        <v>92.2</v>
      </c>
      <c r="G168" s="16">
        <v>94.6</v>
      </c>
      <c r="H168" s="16">
        <v>99.4</v>
      </c>
      <c r="I168" s="16">
        <v>81</v>
      </c>
      <c r="J168" s="17">
        <f t="shared" si="2"/>
        <v>18.400000000000006</v>
      </c>
      <c r="K168" s="21">
        <v>49</v>
      </c>
      <c r="L168" s="21">
        <v>43</v>
      </c>
      <c r="M168" s="21">
        <v>63</v>
      </c>
      <c r="N168" s="72"/>
      <c r="O168" s="8"/>
    </row>
    <row r="169" spans="1:15" x14ac:dyDescent="0.25">
      <c r="A169" s="8">
        <v>1889</v>
      </c>
      <c r="B169" s="8">
        <v>6</v>
      </c>
      <c r="C169" s="8">
        <v>14</v>
      </c>
      <c r="D169" s="70">
        <v>28.667999999999999</v>
      </c>
      <c r="E169" s="15">
        <v>28.544</v>
      </c>
      <c r="F169" s="16">
        <v>83.5</v>
      </c>
      <c r="G169" s="16">
        <v>92.2</v>
      </c>
      <c r="H169" s="16">
        <v>93.8</v>
      </c>
      <c r="I169" s="16">
        <v>76.2</v>
      </c>
      <c r="J169" s="17">
        <f t="shared" si="2"/>
        <v>17.599999999999994</v>
      </c>
      <c r="K169" s="21">
        <v>72</v>
      </c>
      <c r="L169" s="21">
        <v>47</v>
      </c>
      <c r="M169" s="21">
        <v>80</v>
      </c>
      <c r="N169" s="72">
        <v>0.1</v>
      </c>
      <c r="O169" s="8"/>
    </row>
    <row r="170" spans="1:15" x14ac:dyDescent="0.25">
      <c r="A170" s="8">
        <v>1889</v>
      </c>
      <c r="B170" s="8">
        <v>6</v>
      </c>
      <c r="C170" s="8">
        <v>15</v>
      </c>
      <c r="D170" s="70">
        <v>28.626999999999999</v>
      </c>
      <c r="E170" s="15">
        <v>28.533999999999999</v>
      </c>
      <c r="F170" s="16">
        <v>92.2</v>
      </c>
      <c r="G170" s="16">
        <v>96.7</v>
      </c>
      <c r="H170" s="16">
        <v>99.4</v>
      </c>
      <c r="I170" s="16">
        <v>81.900000000000006</v>
      </c>
      <c r="J170" s="17">
        <f t="shared" si="2"/>
        <v>17.5</v>
      </c>
      <c r="K170" s="21">
        <v>41</v>
      </c>
      <c r="L170" s="21">
        <v>37</v>
      </c>
      <c r="M170" s="21">
        <v>62</v>
      </c>
      <c r="N170" s="72"/>
      <c r="O170" s="8"/>
    </row>
    <row r="171" spans="1:15" x14ac:dyDescent="0.25">
      <c r="A171" s="8">
        <v>1889</v>
      </c>
      <c r="B171" s="8">
        <v>6</v>
      </c>
      <c r="C171" s="8">
        <v>16</v>
      </c>
      <c r="D171" s="70">
        <v>28.584</v>
      </c>
      <c r="E171" s="15">
        <v>28.456</v>
      </c>
      <c r="F171" s="16">
        <v>91.4</v>
      </c>
      <c r="G171" s="16">
        <v>98.7</v>
      </c>
      <c r="H171" s="16">
        <v>102.1</v>
      </c>
      <c r="I171" s="16">
        <v>82</v>
      </c>
      <c r="J171" s="17">
        <f t="shared" si="2"/>
        <v>20.099999999999994</v>
      </c>
      <c r="K171" s="21">
        <v>52</v>
      </c>
      <c r="L171" s="21">
        <v>34</v>
      </c>
      <c r="M171" s="21">
        <v>59</v>
      </c>
      <c r="N171" s="72"/>
      <c r="O171" s="8"/>
    </row>
    <row r="172" spans="1:15" x14ac:dyDescent="0.25">
      <c r="A172" s="8">
        <v>1889</v>
      </c>
      <c r="B172" s="8">
        <v>6</v>
      </c>
      <c r="C172" s="8">
        <v>17</v>
      </c>
      <c r="D172" s="70">
        <v>28.613</v>
      </c>
      <c r="E172" s="15">
        <v>28.501999999999999</v>
      </c>
      <c r="F172" s="16">
        <v>89.6</v>
      </c>
      <c r="G172" s="16">
        <v>94.2</v>
      </c>
      <c r="H172" s="16">
        <v>97.6</v>
      </c>
      <c r="I172" s="16">
        <v>80</v>
      </c>
      <c r="J172" s="17">
        <f t="shared" si="2"/>
        <v>17.599999999999994</v>
      </c>
      <c r="K172" s="21">
        <v>55</v>
      </c>
      <c r="L172" s="21">
        <v>43</v>
      </c>
      <c r="M172" s="21">
        <v>65</v>
      </c>
      <c r="N172" s="72"/>
      <c r="O172" s="8"/>
    </row>
    <row r="173" spans="1:15" x14ac:dyDescent="0.25">
      <c r="A173" s="8">
        <v>1889</v>
      </c>
      <c r="B173" s="8">
        <v>6</v>
      </c>
      <c r="C173" s="8">
        <v>18</v>
      </c>
      <c r="D173" s="70">
        <v>28.605</v>
      </c>
      <c r="E173" s="15">
        <v>28.515000000000001</v>
      </c>
      <c r="F173" s="16">
        <v>82.2</v>
      </c>
      <c r="G173" s="16">
        <v>77.7</v>
      </c>
      <c r="H173" s="16">
        <v>82.6</v>
      </c>
      <c r="I173" s="16">
        <v>74.099999999999994</v>
      </c>
      <c r="J173" s="17">
        <f t="shared" si="2"/>
        <v>8.5</v>
      </c>
      <c r="K173" s="21">
        <v>84</v>
      </c>
      <c r="L173" s="21">
        <v>92</v>
      </c>
      <c r="M173" s="21">
        <v>86</v>
      </c>
      <c r="N173" s="72">
        <v>1.32</v>
      </c>
      <c r="O173" s="8"/>
    </row>
    <row r="174" spans="1:15" x14ac:dyDescent="0.25">
      <c r="A174" s="8">
        <v>1889</v>
      </c>
      <c r="B174" s="8">
        <v>6</v>
      </c>
      <c r="C174" s="8">
        <v>19</v>
      </c>
      <c r="D174" s="70">
        <v>28.567</v>
      </c>
      <c r="E174" s="15">
        <v>28.523</v>
      </c>
      <c r="F174" s="16">
        <v>78.2</v>
      </c>
      <c r="G174" s="16">
        <v>77.2</v>
      </c>
      <c r="H174" s="16">
        <v>81.3</v>
      </c>
      <c r="I174" s="16">
        <v>74.400000000000006</v>
      </c>
      <c r="J174" s="17">
        <f t="shared" si="2"/>
        <v>6.8999999999999915</v>
      </c>
      <c r="K174" s="21">
        <v>85</v>
      </c>
      <c r="L174" s="21">
        <v>91</v>
      </c>
      <c r="M174" s="21">
        <v>88</v>
      </c>
      <c r="N174" s="72">
        <v>0.08</v>
      </c>
      <c r="O174" s="8"/>
    </row>
    <row r="175" spans="1:15" x14ac:dyDescent="0.25">
      <c r="A175" s="8">
        <v>1889</v>
      </c>
      <c r="B175" s="8">
        <v>6</v>
      </c>
      <c r="C175" s="8">
        <v>20</v>
      </c>
      <c r="D175" s="70">
        <v>28.666</v>
      </c>
      <c r="E175" s="15">
        <v>28.584</v>
      </c>
      <c r="F175" s="16">
        <v>77.2</v>
      </c>
      <c r="G175" s="16">
        <v>82.7</v>
      </c>
      <c r="H175" s="16">
        <v>84.2</v>
      </c>
      <c r="I175" s="16">
        <v>71.099999999999994</v>
      </c>
      <c r="J175" s="17">
        <f t="shared" si="2"/>
        <v>13.100000000000009</v>
      </c>
      <c r="K175" s="21">
        <v>83</v>
      </c>
      <c r="L175" s="21">
        <v>65</v>
      </c>
      <c r="M175" s="21">
        <v>88</v>
      </c>
      <c r="N175" s="72"/>
      <c r="O175" s="8"/>
    </row>
    <row r="176" spans="1:15" x14ac:dyDescent="0.25">
      <c r="A176" s="8">
        <v>1889</v>
      </c>
      <c r="B176" s="8">
        <v>6</v>
      </c>
      <c r="C176" s="8">
        <v>21</v>
      </c>
      <c r="D176" s="70">
        <v>28.684999999999999</v>
      </c>
      <c r="E176" s="15">
        <v>28.565999999999999</v>
      </c>
      <c r="F176" s="16">
        <v>82.4</v>
      </c>
      <c r="G176" s="16">
        <v>88.2</v>
      </c>
      <c r="H176" s="16">
        <v>91.5</v>
      </c>
      <c r="I176" s="16">
        <v>71</v>
      </c>
      <c r="J176" s="17">
        <f t="shared" si="2"/>
        <v>20.5</v>
      </c>
      <c r="K176" s="21">
        <v>62</v>
      </c>
      <c r="L176" s="21">
        <v>53</v>
      </c>
      <c r="M176" s="21">
        <v>85</v>
      </c>
      <c r="N176" s="72"/>
      <c r="O176" s="8"/>
    </row>
    <row r="177" spans="1:15" x14ac:dyDescent="0.25">
      <c r="A177" s="8">
        <v>1889</v>
      </c>
      <c r="B177" s="8">
        <v>6</v>
      </c>
      <c r="C177" s="8">
        <v>22</v>
      </c>
      <c r="D177" s="70">
        <v>28.661000000000001</v>
      </c>
      <c r="E177" s="15">
        <v>28.552</v>
      </c>
      <c r="F177" s="16">
        <v>91.4</v>
      </c>
      <c r="G177" s="16">
        <v>94.2</v>
      </c>
      <c r="H177" s="16">
        <v>95.6</v>
      </c>
      <c r="I177" s="16">
        <v>77.5</v>
      </c>
      <c r="J177" s="17">
        <f t="shared" si="2"/>
        <v>18.099999999999994</v>
      </c>
      <c r="K177" s="21">
        <v>50</v>
      </c>
      <c r="L177" s="21">
        <v>44</v>
      </c>
      <c r="M177" s="21">
        <v>82</v>
      </c>
      <c r="N177" s="72"/>
      <c r="O177" s="8"/>
    </row>
    <row r="178" spans="1:15" x14ac:dyDescent="0.25">
      <c r="A178" s="8">
        <v>1889</v>
      </c>
      <c r="B178" s="8">
        <v>6</v>
      </c>
      <c r="C178" s="8">
        <v>23</v>
      </c>
      <c r="D178" s="70">
        <v>28.664999999999999</v>
      </c>
      <c r="E178" s="15">
        <v>28.533000000000001</v>
      </c>
      <c r="F178" s="16">
        <v>92.2</v>
      </c>
      <c r="G178" s="16">
        <v>95.2</v>
      </c>
      <c r="H178" s="16">
        <v>98.6</v>
      </c>
      <c r="I178" s="16">
        <v>79.400000000000006</v>
      </c>
      <c r="J178" s="17">
        <f t="shared" si="2"/>
        <v>19.199999999999989</v>
      </c>
      <c r="K178" s="21">
        <v>50</v>
      </c>
      <c r="L178" s="21">
        <v>45</v>
      </c>
      <c r="M178" s="21">
        <v>79</v>
      </c>
      <c r="N178" s="72"/>
      <c r="O178" s="8"/>
    </row>
    <row r="179" spans="1:15" x14ac:dyDescent="0.25">
      <c r="A179" s="8">
        <v>1889</v>
      </c>
      <c r="B179" s="8">
        <v>6</v>
      </c>
      <c r="C179" s="8">
        <v>24</v>
      </c>
      <c r="D179" s="70">
        <v>28.620999999999999</v>
      </c>
      <c r="E179" s="15">
        <v>28.492000000000001</v>
      </c>
      <c r="F179" s="16">
        <v>90.4</v>
      </c>
      <c r="G179" s="16">
        <v>98.5</v>
      </c>
      <c r="H179" s="16">
        <v>99.8</v>
      </c>
      <c r="I179" s="16">
        <v>78.400000000000006</v>
      </c>
      <c r="J179" s="17">
        <f t="shared" si="2"/>
        <v>21.399999999999991</v>
      </c>
      <c r="K179" s="21">
        <v>53</v>
      </c>
      <c r="L179" s="21">
        <v>34</v>
      </c>
      <c r="M179" s="21">
        <v>80</v>
      </c>
      <c r="N179" s="72">
        <v>0.01</v>
      </c>
      <c r="O179" s="8"/>
    </row>
    <row r="180" spans="1:15" x14ac:dyDescent="0.25">
      <c r="A180" s="8">
        <v>1889</v>
      </c>
      <c r="B180" s="8">
        <v>6</v>
      </c>
      <c r="C180" s="8">
        <v>25</v>
      </c>
      <c r="D180" s="70">
        <v>28.597999999999999</v>
      </c>
      <c r="E180" s="15">
        <v>28.440999999999999</v>
      </c>
      <c r="F180" s="16">
        <v>91.3</v>
      </c>
      <c r="G180" s="16">
        <v>98.5</v>
      </c>
      <c r="H180" s="16">
        <v>100.4</v>
      </c>
      <c r="I180" s="16">
        <v>80.7</v>
      </c>
      <c r="J180" s="17">
        <f t="shared" si="2"/>
        <v>19.700000000000003</v>
      </c>
      <c r="K180" s="21">
        <v>52</v>
      </c>
      <c r="L180" s="21">
        <v>38</v>
      </c>
      <c r="M180" s="21">
        <v>70</v>
      </c>
      <c r="N180" s="72"/>
      <c r="O180" s="8"/>
    </row>
    <row r="181" spans="1:15" x14ac:dyDescent="0.25">
      <c r="A181" s="8">
        <v>1889</v>
      </c>
      <c r="B181" s="8">
        <v>6</v>
      </c>
      <c r="C181" s="8">
        <v>26</v>
      </c>
      <c r="D181" s="70">
        <v>28.565999999999999</v>
      </c>
      <c r="E181" s="15">
        <v>28.452000000000002</v>
      </c>
      <c r="F181" s="16">
        <v>92.2</v>
      </c>
      <c r="G181" s="16">
        <v>81.2</v>
      </c>
      <c r="H181" s="16">
        <v>101.2</v>
      </c>
      <c r="I181" s="16">
        <v>79.2</v>
      </c>
      <c r="J181" s="17">
        <f t="shared" si="2"/>
        <v>22</v>
      </c>
      <c r="K181" s="21">
        <v>53</v>
      </c>
      <c r="L181" s="21">
        <v>81</v>
      </c>
      <c r="M181" s="21">
        <v>74</v>
      </c>
      <c r="N181" s="72">
        <v>0.62</v>
      </c>
      <c r="O181" s="8"/>
    </row>
    <row r="182" spans="1:15" x14ac:dyDescent="0.25">
      <c r="A182" s="8">
        <v>1889</v>
      </c>
      <c r="B182" s="8">
        <v>6</v>
      </c>
      <c r="C182" s="8">
        <v>27</v>
      </c>
      <c r="D182" s="70">
        <v>28.553000000000001</v>
      </c>
      <c r="E182" s="15">
        <v>28.437000000000001</v>
      </c>
      <c r="F182" s="16">
        <v>78.3</v>
      </c>
      <c r="G182" s="16">
        <v>83.2</v>
      </c>
      <c r="H182" s="16">
        <v>83.5</v>
      </c>
      <c r="I182" s="16">
        <v>75.3</v>
      </c>
      <c r="J182" s="17">
        <f t="shared" si="2"/>
        <v>8.2000000000000028</v>
      </c>
      <c r="K182" s="21">
        <v>93</v>
      </c>
      <c r="L182" s="21">
        <v>87</v>
      </c>
      <c r="M182" s="21">
        <v>93</v>
      </c>
      <c r="N182" s="72">
        <v>3.38</v>
      </c>
      <c r="O182" s="8"/>
    </row>
    <row r="183" spans="1:15" x14ac:dyDescent="0.25">
      <c r="A183" s="8">
        <v>1889</v>
      </c>
      <c r="B183" s="8">
        <v>6</v>
      </c>
      <c r="C183" s="8">
        <v>28</v>
      </c>
      <c r="D183" s="70">
        <v>28.58</v>
      </c>
      <c r="E183" s="15">
        <v>28.48</v>
      </c>
      <c r="F183" s="16">
        <v>77.7</v>
      </c>
      <c r="G183" s="16">
        <v>85.2</v>
      </c>
      <c r="H183" s="16">
        <v>88.2</v>
      </c>
      <c r="I183" s="16">
        <v>74.099999999999994</v>
      </c>
      <c r="J183" s="17">
        <f t="shared" si="2"/>
        <v>14.100000000000009</v>
      </c>
      <c r="K183" s="21">
        <v>98</v>
      </c>
      <c r="L183" s="21">
        <v>78</v>
      </c>
      <c r="M183" s="21">
        <v>93</v>
      </c>
      <c r="N183" s="72">
        <v>1.1299999999999999</v>
      </c>
      <c r="O183" s="8"/>
    </row>
    <row r="184" spans="1:15" x14ac:dyDescent="0.25">
      <c r="A184" s="8">
        <v>1889</v>
      </c>
      <c r="B184" s="8">
        <v>6</v>
      </c>
      <c r="C184" s="8">
        <v>29</v>
      </c>
      <c r="D184" s="70">
        <v>28.65</v>
      </c>
      <c r="E184" s="15">
        <v>28.558</v>
      </c>
      <c r="F184" s="16">
        <v>83.8</v>
      </c>
      <c r="G184" s="16">
        <v>88.5</v>
      </c>
      <c r="H184" s="16">
        <v>90.2</v>
      </c>
      <c r="I184" s="16">
        <v>74.7</v>
      </c>
      <c r="J184" s="17">
        <f t="shared" si="2"/>
        <v>15.5</v>
      </c>
      <c r="K184" s="21">
        <v>75</v>
      </c>
      <c r="L184" s="21">
        <v>61</v>
      </c>
      <c r="M184" s="21">
        <v>89</v>
      </c>
      <c r="N184" s="72"/>
      <c r="O184" s="8"/>
    </row>
    <row r="185" spans="1:15" x14ac:dyDescent="0.25">
      <c r="A185" s="8">
        <v>1889</v>
      </c>
      <c r="B185" s="8">
        <v>6</v>
      </c>
      <c r="C185" s="8">
        <v>30</v>
      </c>
      <c r="D185" s="70">
        <v>28.713999999999999</v>
      </c>
      <c r="E185" s="15">
        <v>28.582000000000001</v>
      </c>
      <c r="F185">
        <v>83.5</v>
      </c>
      <c r="G185" s="16">
        <v>89.2</v>
      </c>
      <c r="H185" s="16">
        <v>90.6</v>
      </c>
      <c r="I185" s="16">
        <v>75.5</v>
      </c>
      <c r="J185" s="17">
        <f t="shared" si="2"/>
        <v>15.099999999999994</v>
      </c>
      <c r="K185" s="21">
        <v>79</v>
      </c>
      <c r="L185" s="21">
        <v>60</v>
      </c>
      <c r="M185" s="21">
        <v>93</v>
      </c>
      <c r="N185" s="72">
        <v>0.56000000000000005</v>
      </c>
      <c r="O185" s="8"/>
    </row>
    <row r="186" spans="1:15" x14ac:dyDescent="0.25">
      <c r="A186" s="8">
        <v>1889</v>
      </c>
      <c r="B186" s="8">
        <v>7</v>
      </c>
      <c r="C186" s="8">
        <v>1</v>
      </c>
      <c r="D186" s="70">
        <v>28.684000000000001</v>
      </c>
      <c r="E186" s="15">
        <v>28.545999999999999</v>
      </c>
      <c r="F186" s="16">
        <v>89.2</v>
      </c>
      <c r="G186" s="16">
        <v>95.4</v>
      </c>
      <c r="H186" s="16">
        <v>96.5</v>
      </c>
      <c r="I186" s="16">
        <v>78.900000000000006</v>
      </c>
      <c r="J186" s="17">
        <f t="shared" si="2"/>
        <v>17.599999999999994</v>
      </c>
      <c r="K186" s="21">
        <v>63</v>
      </c>
      <c r="L186" s="21">
        <v>45</v>
      </c>
      <c r="M186" s="21">
        <v>85</v>
      </c>
      <c r="N186" s="72"/>
      <c r="O186" s="8"/>
    </row>
    <row r="187" spans="1:15" x14ac:dyDescent="0.25">
      <c r="A187" s="8">
        <v>1889</v>
      </c>
      <c r="B187" s="8">
        <v>7</v>
      </c>
      <c r="C187" s="8">
        <v>2</v>
      </c>
      <c r="D187" s="70">
        <v>28.645</v>
      </c>
      <c r="E187" s="15">
        <v>28.544</v>
      </c>
      <c r="F187" s="16">
        <v>88.3</v>
      </c>
      <c r="G187" s="16">
        <v>94.2</v>
      </c>
      <c r="H187" s="16">
        <v>95</v>
      </c>
      <c r="I187" s="16">
        <v>79.400000000000006</v>
      </c>
      <c r="J187" s="17">
        <f t="shared" si="2"/>
        <v>15.599999999999994</v>
      </c>
      <c r="K187" s="21">
        <v>56</v>
      </c>
      <c r="L187" s="21">
        <v>45</v>
      </c>
      <c r="M187" s="21">
        <v>80</v>
      </c>
      <c r="N187" s="72"/>
      <c r="O187" s="8"/>
    </row>
    <row r="188" spans="1:15" x14ac:dyDescent="0.25">
      <c r="A188" s="8">
        <v>1889</v>
      </c>
      <c r="B188" s="8">
        <v>7</v>
      </c>
      <c r="C188" s="8">
        <v>3</v>
      </c>
      <c r="D188" s="70">
        <v>28.655000000000001</v>
      </c>
      <c r="E188" s="15">
        <v>28.567</v>
      </c>
      <c r="F188" s="16">
        <v>86.7</v>
      </c>
      <c r="G188" s="16">
        <v>89.2</v>
      </c>
      <c r="H188" s="16">
        <v>91.2</v>
      </c>
      <c r="I188" s="16">
        <v>77.5</v>
      </c>
      <c r="J188" s="17">
        <f t="shared" si="2"/>
        <v>13.700000000000003</v>
      </c>
      <c r="K188" s="21">
        <v>62</v>
      </c>
      <c r="L188" s="21">
        <v>51</v>
      </c>
      <c r="M188" s="21">
        <v>87</v>
      </c>
      <c r="N188" s="72"/>
      <c r="O188" s="8"/>
    </row>
    <row r="189" spans="1:15" x14ac:dyDescent="0.25">
      <c r="A189" s="8">
        <v>1889</v>
      </c>
      <c r="B189" s="8">
        <v>7</v>
      </c>
      <c r="C189" s="8">
        <v>4</v>
      </c>
      <c r="D189" s="70">
        <v>28.649000000000001</v>
      </c>
      <c r="E189" s="15">
        <v>28.524999999999999</v>
      </c>
      <c r="F189" s="16">
        <v>78.2</v>
      </c>
      <c r="G189" s="16">
        <v>85.2</v>
      </c>
      <c r="H189" s="16">
        <v>85.5</v>
      </c>
      <c r="I189" s="16">
        <v>73.400000000000006</v>
      </c>
      <c r="J189" s="17">
        <f t="shared" ref="J189:J252" si="3">H189-I189</f>
        <v>12.099999999999994</v>
      </c>
      <c r="K189" s="21">
        <v>93</v>
      </c>
      <c r="L189" s="21">
        <v>76</v>
      </c>
      <c r="M189" s="21">
        <v>90</v>
      </c>
      <c r="N189" s="72">
        <v>0.83</v>
      </c>
      <c r="O189" s="8"/>
    </row>
    <row r="190" spans="1:15" x14ac:dyDescent="0.25">
      <c r="A190" s="8">
        <v>1889</v>
      </c>
      <c r="B190" s="8">
        <v>7</v>
      </c>
      <c r="C190" s="8">
        <v>5</v>
      </c>
      <c r="D190" s="70">
        <v>28.649000000000001</v>
      </c>
      <c r="E190" s="15">
        <v>28.55</v>
      </c>
      <c r="F190" s="16">
        <v>84.2</v>
      </c>
      <c r="G190" s="16">
        <v>87.7</v>
      </c>
      <c r="H190" s="16">
        <v>91.2</v>
      </c>
      <c r="I190" s="16">
        <v>74.2</v>
      </c>
      <c r="J190" s="17">
        <f t="shared" si="3"/>
        <v>17</v>
      </c>
      <c r="K190" s="21">
        <v>76</v>
      </c>
      <c r="L190" s="21">
        <v>63</v>
      </c>
      <c r="M190" s="21">
        <v>93</v>
      </c>
      <c r="N190" s="72">
        <v>7.0000000000000007E-2</v>
      </c>
      <c r="O190" s="8"/>
    </row>
    <row r="191" spans="1:15" x14ac:dyDescent="0.25">
      <c r="A191" s="8">
        <v>1889</v>
      </c>
      <c r="B191" s="8">
        <v>7</v>
      </c>
      <c r="C191" s="8">
        <v>6</v>
      </c>
      <c r="D191" s="70">
        <v>28.654</v>
      </c>
      <c r="E191" s="15">
        <v>28.579000000000001</v>
      </c>
      <c r="F191" s="16">
        <v>84.2</v>
      </c>
      <c r="G191" s="16">
        <v>84.2</v>
      </c>
      <c r="H191" s="16">
        <v>90.4</v>
      </c>
      <c r="I191" s="16">
        <v>76</v>
      </c>
      <c r="J191" s="17">
        <f t="shared" si="3"/>
        <v>14.400000000000006</v>
      </c>
      <c r="K191" s="21">
        <v>83</v>
      </c>
      <c r="L191" s="21">
        <v>74</v>
      </c>
      <c r="M191" s="21">
        <v>91</v>
      </c>
      <c r="N191" s="72">
        <v>0.34</v>
      </c>
      <c r="O191" s="8"/>
    </row>
    <row r="192" spans="1:15" x14ac:dyDescent="0.25">
      <c r="A192" s="8">
        <v>1889</v>
      </c>
      <c r="B192" s="8">
        <v>7</v>
      </c>
      <c r="C192" s="8">
        <v>7</v>
      </c>
      <c r="D192" s="70">
        <v>28.634</v>
      </c>
      <c r="E192" s="15">
        <v>28.567</v>
      </c>
      <c r="F192" s="16">
        <v>84.6</v>
      </c>
      <c r="G192" s="16">
        <v>87.2</v>
      </c>
      <c r="H192" s="16">
        <v>88.6</v>
      </c>
      <c r="I192" s="16">
        <v>77</v>
      </c>
      <c r="J192" s="17">
        <f t="shared" si="3"/>
        <v>11.599999999999994</v>
      </c>
      <c r="K192" s="21">
        <v>80</v>
      </c>
      <c r="L192" s="21">
        <v>65</v>
      </c>
      <c r="M192" s="21">
        <v>88</v>
      </c>
      <c r="N192" s="72"/>
      <c r="O192" s="8"/>
    </row>
    <row r="193" spans="1:15" x14ac:dyDescent="0.25">
      <c r="A193" s="8">
        <v>1889</v>
      </c>
      <c r="B193" s="8">
        <v>7</v>
      </c>
      <c r="C193" s="8">
        <v>8</v>
      </c>
      <c r="D193" s="70">
        <v>28.617999999999999</v>
      </c>
      <c r="E193" s="15">
        <v>28.515000000000001</v>
      </c>
      <c r="F193" s="16">
        <v>84.4</v>
      </c>
      <c r="G193" s="16">
        <v>87.7</v>
      </c>
      <c r="H193" s="16">
        <v>91.4</v>
      </c>
      <c r="I193" s="16">
        <v>77.099999999999994</v>
      </c>
      <c r="J193" s="17">
        <f t="shared" si="3"/>
        <v>14.300000000000011</v>
      </c>
      <c r="K193" s="21">
        <v>76</v>
      </c>
      <c r="L193" s="21">
        <v>68</v>
      </c>
      <c r="M193" s="21">
        <v>84</v>
      </c>
      <c r="N193" s="72">
        <v>0.05</v>
      </c>
      <c r="O193" s="8"/>
    </row>
    <row r="194" spans="1:15" x14ac:dyDescent="0.25">
      <c r="A194" s="8">
        <v>1889</v>
      </c>
      <c r="B194" s="8">
        <v>7</v>
      </c>
      <c r="C194" s="8">
        <v>9</v>
      </c>
      <c r="D194" s="70">
        <v>28.661999999999999</v>
      </c>
      <c r="E194" s="15">
        <v>28.585000000000001</v>
      </c>
      <c r="F194" s="16">
        <v>81.2</v>
      </c>
      <c r="G194" s="16">
        <v>84.2</v>
      </c>
      <c r="H194" s="16">
        <v>86.5</v>
      </c>
      <c r="I194" s="16">
        <v>75</v>
      </c>
      <c r="J194" s="17">
        <f t="shared" si="3"/>
        <v>11.5</v>
      </c>
      <c r="K194" s="21">
        <v>83</v>
      </c>
      <c r="L194" s="21">
        <v>76</v>
      </c>
      <c r="M194" s="21">
        <v>91</v>
      </c>
      <c r="N194" s="72">
        <v>0.4</v>
      </c>
      <c r="O194" s="8"/>
    </row>
    <row r="195" spans="1:15" x14ac:dyDescent="0.25">
      <c r="A195" s="8">
        <v>1889</v>
      </c>
      <c r="B195" s="8">
        <v>7</v>
      </c>
      <c r="C195" s="8">
        <v>10</v>
      </c>
      <c r="D195" s="70">
        <v>28.657</v>
      </c>
      <c r="E195" s="15">
        <v>28.536000000000001</v>
      </c>
      <c r="F195" s="16">
        <v>83.2</v>
      </c>
      <c r="G195" s="16">
        <v>85.2</v>
      </c>
      <c r="H195" s="16">
        <v>89.7</v>
      </c>
      <c r="I195" s="16">
        <v>72.900000000000006</v>
      </c>
      <c r="J195" s="17">
        <f t="shared" si="3"/>
        <v>16.799999999999997</v>
      </c>
      <c r="K195" s="21">
        <v>83</v>
      </c>
      <c r="L195" s="21">
        <v>72</v>
      </c>
      <c r="M195" s="21">
        <v>93</v>
      </c>
      <c r="N195" s="72">
        <v>1.23</v>
      </c>
      <c r="O195" s="8"/>
    </row>
    <row r="196" spans="1:15" x14ac:dyDescent="0.25">
      <c r="A196" s="8">
        <v>1889</v>
      </c>
      <c r="B196" s="8">
        <v>7</v>
      </c>
      <c r="C196" s="8">
        <v>11</v>
      </c>
      <c r="D196" s="70">
        <v>28.635000000000002</v>
      </c>
      <c r="E196" s="15">
        <v>28.52</v>
      </c>
      <c r="F196" s="16">
        <v>81.2</v>
      </c>
      <c r="G196" s="16">
        <v>84.2</v>
      </c>
      <c r="H196" s="16">
        <v>90.4</v>
      </c>
      <c r="I196" s="16">
        <v>75.599999999999994</v>
      </c>
      <c r="J196" s="17">
        <f t="shared" si="3"/>
        <v>14.800000000000011</v>
      </c>
      <c r="K196" s="21">
        <v>86</v>
      </c>
      <c r="L196" s="21">
        <v>75</v>
      </c>
      <c r="M196" s="21">
        <v>90</v>
      </c>
      <c r="N196" s="72">
        <v>0.02</v>
      </c>
      <c r="O196" s="8"/>
    </row>
    <row r="197" spans="1:15" x14ac:dyDescent="0.25">
      <c r="A197" s="8">
        <v>1889</v>
      </c>
      <c r="B197" s="8">
        <v>7</v>
      </c>
      <c r="C197" s="8">
        <v>12</v>
      </c>
      <c r="D197" s="70">
        <v>28.614999999999998</v>
      </c>
      <c r="E197" s="15">
        <v>28.484999999999999</v>
      </c>
      <c r="F197" s="16">
        <v>84</v>
      </c>
      <c r="G197" s="16">
        <v>82.2</v>
      </c>
      <c r="H197" s="16">
        <v>87.9</v>
      </c>
      <c r="I197" s="16">
        <v>76</v>
      </c>
      <c r="J197" s="17">
        <f t="shared" si="3"/>
        <v>11.900000000000006</v>
      </c>
      <c r="K197" s="21">
        <v>78</v>
      </c>
      <c r="L197" s="21">
        <v>87</v>
      </c>
      <c r="M197" s="21">
        <v>90</v>
      </c>
      <c r="N197" s="72">
        <v>0.84</v>
      </c>
      <c r="O197" s="8"/>
    </row>
    <row r="198" spans="1:15" x14ac:dyDescent="0.25">
      <c r="A198" s="8">
        <v>1889</v>
      </c>
      <c r="B198" s="8">
        <v>7</v>
      </c>
      <c r="C198" s="8">
        <v>13</v>
      </c>
      <c r="D198" s="70">
        <v>28.58</v>
      </c>
      <c r="E198" s="15">
        <v>28.49</v>
      </c>
      <c r="F198" s="16">
        <v>84.2</v>
      </c>
      <c r="G198" s="16">
        <v>81.2</v>
      </c>
      <c r="H198" s="16">
        <v>91.2</v>
      </c>
      <c r="I198" s="16">
        <v>76</v>
      </c>
      <c r="J198" s="17">
        <f t="shared" si="3"/>
        <v>15.200000000000003</v>
      </c>
      <c r="K198" s="21">
        <v>81</v>
      </c>
      <c r="L198" s="21">
        <v>83</v>
      </c>
      <c r="M198" s="21">
        <v>91</v>
      </c>
      <c r="N198" s="72">
        <v>0.01</v>
      </c>
      <c r="O198" s="8"/>
    </row>
    <row r="199" spans="1:15" x14ac:dyDescent="0.25">
      <c r="A199" s="8">
        <v>1889</v>
      </c>
      <c r="B199" s="8">
        <v>7</v>
      </c>
      <c r="C199" s="8">
        <v>14</v>
      </c>
      <c r="D199" s="70">
        <v>28.556000000000001</v>
      </c>
      <c r="E199" s="15">
        <v>28.494</v>
      </c>
      <c r="F199" s="16">
        <v>89.2</v>
      </c>
      <c r="G199" s="16">
        <v>81.5</v>
      </c>
      <c r="H199" s="16">
        <v>93.2</v>
      </c>
      <c r="I199" s="16">
        <v>78.400000000000006</v>
      </c>
      <c r="J199" s="17">
        <f t="shared" si="3"/>
        <v>14.799999999999997</v>
      </c>
      <c r="K199" s="21">
        <v>66</v>
      </c>
      <c r="L199" s="21">
        <v>85</v>
      </c>
      <c r="M199" s="21">
        <v>89</v>
      </c>
      <c r="N199" s="72">
        <v>0.06</v>
      </c>
      <c r="O199" s="8"/>
    </row>
    <row r="200" spans="1:15" x14ac:dyDescent="0.25">
      <c r="A200" s="8">
        <v>1889</v>
      </c>
      <c r="B200" s="8">
        <v>7</v>
      </c>
      <c r="C200" s="8">
        <v>15</v>
      </c>
      <c r="D200" s="70">
        <v>28.545000000000002</v>
      </c>
      <c r="E200" s="15">
        <v>28.385000000000002</v>
      </c>
      <c r="F200" s="16">
        <v>84.9</v>
      </c>
      <c r="G200" s="16">
        <v>87</v>
      </c>
      <c r="H200" s="16">
        <v>91.4</v>
      </c>
      <c r="I200" s="16">
        <v>75.099999999999994</v>
      </c>
      <c r="J200" s="17">
        <f t="shared" si="3"/>
        <v>16.300000000000011</v>
      </c>
      <c r="K200" s="21">
        <v>74</v>
      </c>
      <c r="L200" s="21">
        <v>73</v>
      </c>
      <c r="M200" s="21">
        <v>93</v>
      </c>
      <c r="N200" s="72">
        <v>7.0000000000000007E-2</v>
      </c>
      <c r="O200" s="8"/>
    </row>
    <row r="201" spans="1:15" x14ac:dyDescent="0.25">
      <c r="A201" s="8">
        <v>1889</v>
      </c>
      <c r="B201" s="8">
        <v>7</v>
      </c>
      <c r="C201" s="8">
        <v>16</v>
      </c>
      <c r="D201" s="70">
        <v>28.507999999999999</v>
      </c>
      <c r="E201" s="15">
        <v>28.388000000000002</v>
      </c>
      <c r="F201" s="16">
        <v>86.7</v>
      </c>
      <c r="G201" s="16">
        <v>86.4</v>
      </c>
      <c r="H201" s="16">
        <v>92.2</v>
      </c>
      <c r="I201" s="16">
        <v>75.900000000000006</v>
      </c>
      <c r="J201" s="17">
        <f t="shared" si="3"/>
        <v>16.299999999999997</v>
      </c>
      <c r="K201" s="21">
        <v>76</v>
      </c>
      <c r="L201" s="21">
        <v>65</v>
      </c>
      <c r="M201" s="21">
        <v>90</v>
      </c>
      <c r="N201" s="72">
        <v>0.17</v>
      </c>
      <c r="O201" s="8"/>
    </row>
    <row r="202" spans="1:15" x14ac:dyDescent="0.25">
      <c r="A202" s="8">
        <v>1889</v>
      </c>
      <c r="B202" s="8">
        <v>7</v>
      </c>
      <c r="C202" s="8">
        <v>17</v>
      </c>
      <c r="D202" s="70">
        <v>28.459</v>
      </c>
      <c r="E202" s="15">
        <v>28.344000000000001</v>
      </c>
      <c r="F202" s="16">
        <v>86</v>
      </c>
      <c r="G202" s="16">
        <v>86</v>
      </c>
      <c r="H202" s="16">
        <v>92.2</v>
      </c>
      <c r="I202" s="16">
        <v>77.5</v>
      </c>
      <c r="J202" s="17">
        <f t="shared" si="3"/>
        <v>14.700000000000003</v>
      </c>
      <c r="K202" s="21">
        <v>84</v>
      </c>
      <c r="L202" s="21">
        <v>84</v>
      </c>
      <c r="M202" s="21">
        <v>91</v>
      </c>
      <c r="N202" s="72">
        <v>1.07</v>
      </c>
      <c r="O202" s="8"/>
    </row>
    <row r="203" spans="1:15" x14ac:dyDescent="0.25">
      <c r="A203" s="8">
        <v>1889</v>
      </c>
      <c r="B203" s="8">
        <v>7</v>
      </c>
      <c r="C203" s="8">
        <v>18</v>
      </c>
      <c r="D203" s="70">
        <v>28.44</v>
      </c>
      <c r="E203" s="15">
        <v>28.378</v>
      </c>
      <c r="F203" s="16">
        <v>84.2</v>
      </c>
      <c r="G203" s="16">
        <v>81</v>
      </c>
      <c r="H203" s="16">
        <v>90.3</v>
      </c>
      <c r="I203" s="16">
        <v>75.900000000000006</v>
      </c>
      <c r="J203" s="17">
        <f t="shared" si="3"/>
        <v>14.399999999999991</v>
      </c>
      <c r="K203" s="21">
        <v>84</v>
      </c>
      <c r="L203" s="21">
        <v>90</v>
      </c>
      <c r="M203" s="21">
        <v>87</v>
      </c>
      <c r="N203" s="72">
        <v>0.4</v>
      </c>
      <c r="O203" s="8"/>
    </row>
    <row r="204" spans="1:15" x14ac:dyDescent="0.25">
      <c r="A204" s="8">
        <v>1889</v>
      </c>
      <c r="B204" s="8">
        <v>7</v>
      </c>
      <c r="C204" s="8">
        <v>19</v>
      </c>
      <c r="D204" s="70">
        <v>28.481000000000002</v>
      </c>
      <c r="E204" s="15">
        <v>28.398</v>
      </c>
      <c r="F204" s="16">
        <v>79.900000000000006</v>
      </c>
      <c r="G204" s="16">
        <v>83.2</v>
      </c>
      <c r="H204" s="16">
        <v>84.8</v>
      </c>
      <c r="I204" s="16">
        <v>75.900000000000006</v>
      </c>
      <c r="J204" s="17">
        <f t="shared" si="3"/>
        <v>8.8999999999999915</v>
      </c>
      <c r="K204" s="21">
        <v>95</v>
      </c>
      <c r="L204" s="21">
        <v>81</v>
      </c>
      <c r="M204" s="21">
        <v>91</v>
      </c>
      <c r="N204" s="72">
        <v>0.47</v>
      </c>
      <c r="O204" s="8"/>
    </row>
    <row r="205" spans="1:15" x14ac:dyDescent="0.25">
      <c r="A205" s="8">
        <v>1889</v>
      </c>
      <c r="B205" s="8">
        <v>7</v>
      </c>
      <c r="C205" s="8">
        <v>20</v>
      </c>
      <c r="D205" s="70">
        <v>28.56</v>
      </c>
      <c r="E205" s="15">
        <v>28.484000000000002</v>
      </c>
      <c r="F205" s="16">
        <v>79</v>
      </c>
      <c r="G205" s="16">
        <v>81.8</v>
      </c>
      <c r="H205" s="16">
        <v>82.3</v>
      </c>
      <c r="I205" s="16">
        <v>76.3</v>
      </c>
      <c r="J205" s="17">
        <f t="shared" si="3"/>
        <v>6</v>
      </c>
      <c r="K205" s="21">
        <v>87</v>
      </c>
      <c r="L205" s="21">
        <v>83</v>
      </c>
      <c r="M205" s="21">
        <v>85</v>
      </c>
      <c r="N205" s="72">
        <v>0.05</v>
      </c>
      <c r="O205" s="8"/>
    </row>
    <row r="206" spans="1:15" x14ac:dyDescent="0.25">
      <c r="A206" s="8">
        <v>1889</v>
      </c>
      <c r="B206" s="8">
        <v>7</v>
      </c>
      <c r="C206" s="8">
        <v>21</v>
      </c>
      <c r="D206" s="70">
        <v>28.628</v>
      </c>
      <c r="E206" s="15">
        <v>28.545000000000002</v>
      </c>
      <c r="F206" s="16">
        <v>81.2</v>
      </c>
      <c r="G206" s="16">
        <v>84.4</v>
      </c>
      <c r="H206" s="16">
        <v>85.2</v>
      </c>
      <c r="I206" s="16">
        <v>75.400000000000006</v>
      </c>
      <c r="J206" s="17">
        <f t="shared" si="3"/>
        <v>9.7999999999999972</v>
      </c>
      <c r="K206" s="21">
        <v>83</v>
      </c>
      <c r="L206" s="21">
        <v>81</v>
      </c>
      <c r="M206" s="21">
        <v>91</v>
      </c>
      <c r="N206" s="72">
        <v>0.26</v>
      </c>
      <c r="O206" s="8"/>
    </row>
    <row r="207" spans="1:15" x14ac:dyDescent="0.25">
      <c r="A207" s="8">
        <v>1889</v>
      </c>
      <c r="B207" s="8">
        <v>7</v>
      </c>
      <c r="C207" s="8">
        <v>22</v>
      </c>
      <c r="D207" s="70">
        <v>28.663</v>
      </c>
      <c r="E207" s="15">
        <v>28.584</v>
      </c>
      <c r="F207" s="16">
        <v>84.5</v>
      </c>
      <c r="G207" s="16">
        <v>89.2</v>
      </c>
      <c r="H207" s="16">
        <v>89.7</v>
      </c>
      <c r="I207" s="16">
        <v>75.099999999999994</v>
      </c>
      <c r="J207" s="17">
        <f t="shared" si="3"/>
        <v>14.600000000000009</v>
      </c>
      <c r="K207" s="21">
        <v>76</v>
      </c>
      <c r="L207" s="21">
        <v>63</v>
      </c>
      <c r="M207" s="21">
        <v>91</v>
      </c>
      <c r="N207" s="72"/>
      <c r="O207" s="8"/>
    </row>
    <row r="208" spans="1:15" x14ac:dyDescent="0.25">
      <c r="A208" s="8">
        <v>1889</v>
      </c>
      <c r="B208" s="8">
        <v>7</v>
      </c>
      <c r="C208" s="8">
        <v>23</v>
      </c>
      <c r="D208" s="70">
        <v>28.67</v>
      </c>
      <c r="E208" s="15">
        <v>28.547999999999998</v>
      </c>
      <c r="F208" s="16">
        <v>84</v>
      </c>
      <c r="G208" s="16">
        <v>89.2</v>
      </c>
      <c r="H208" s="16">
        <v>90.8</v>
      </c>
      <c r="I208" s="16">
        <v>75.099999999999994</v>
      </c>
      <c r="J208" s="17">
        <f t="shared" si="3"/>
        <v>15.700000000000003</v>
      </c>
      <c r="K208" s="21">
        <v>70</v>
      </c>
      <c r="L208" s="21">
        <v>57</v>
      </c>
      <c r="M208" s="21">
        <v>88</v>
      </c>
      <c r="N208" s="72"/>
      <c r="O208" s="8"/>
    </row>
    <row r="209" spans="1:15" x14ac:dyDescent="0.25">
      <c r="A209" s="8">
        <v>1889</v>
      </c>
      <c r="B209" s="8">
        <v>7</v>
      </c>
      <c r="C209" s="8">
        <v>24</v>
      </c>
      <c r="D209" s="70">
        <v>28.646999999999998</v>
      </c>
      <c r="E209" s="15">
        <v>28.541</v>
      </c>
      <c r="F209" s="16">
        <v>82.7</v>
      </c>
      <c r="G209" s="16">
        <v>88</v>
      </c>
      <c r="H209" s="16">
        <v>88.5</v>
      </c>
      <c r="I209" s="16">
        <v>76.099999999999994</v>
      </c>
      <c r="J209" s="17">
        <f t="shared" si="3"/>
        <v>12.400000000000006</v>
      </c>
      <c r="K209" s="21">
        <v>73</v>
      </c>
      <c r="L209" s="21">
        <v>62</v>
      </c>
      <c r="M209" s="21">
        <v>83</v>
      </c>
      <c r="N209" s="72">
        <v>0.03</v>
      </c>
      <c r="O209" s="8"/>
    </row>
    <row r="210" spans="1:15" x14ac:dyDescent="0.25">
      <c r="A210" s="8">
        <v>1889</v>
      </c>
      <c r="B210" s="8">
        <v>7</v>
      </c>
      <c r="C210" s="8">
        <v>25</v>
      </c>
      <c r="D210" s="70">
        <v>28.684000000000001</v>
      </c>
      <c r="E210" s="15">
        <v>28.576000000000001</v>
      </c>
      <c r="F210" s="16">
        <v>85.2</v>
      </c>
      <c r="G210" s="16">
        <v>88.2</v>
      </c>
      <c r="H210" s="16">
        <v>89.2</v>
      </c>
      <c r="I210" s="16">
        <v>77</v>
      </c>
      <c r="J210" s="17">
        <f t="shared" si="3"/>
        <v>12.200000000000003</v>
      </c>
      <c r="K210" s="21">
        <v>68</v>
      </c>
      <c r="L210" s="21">
        <v>64</v>
      </c>
      <c r="M210" s="21">
        <v>83</v>
      </c>
      <c r="N210" s="72"/>
      <c r="O210" s="8"/>
    </row>
    <row r="211" spans="1:15" x14ac:dyDescent="0.25">
      <c r="A211" s="8">
        <v>1889</v>
      </c>
      <c r="B211" s="8">
        <v>7</v>
      </c>
      <c r="C211" s="8">
        <v>26</v>
      </c>
      <c r="D211" s="70">
        <v>28.670999999999999</v>
      </c>
      <c r="E211" s="15">
        <v>28.547000000000001</v>
      </c>
      <c r="F211" s="16">
        <v>85.7</v>
      </c>
      <c r="G211" s="16">
        <v>89.7</v>
      </c>
      <c r="H211" s="16">
        <v>91.4</v>
      </c>
      <c r="I211" s="16">
        <v>77</v>
      </c>
      <c r="J211" s="17">
        <f t="shared" si="3"/>
        <v>14.400000000000006</v>
      </c>
      <c r="K211" s="21">
        <v>69</v>
      </c>
      <c r="L211" s="21">
        <v>54</v>
      </c>
      <c r="M211" s="21">
        <v>81</v>
      </c>
      <c r="N211" s="72"/>
      <c r="O211" s="8"/>
    </row>
    <row r="212" spans="1:15" x14ac:dyDescent="0.25">
      <c r="A212" s="8">
        <v>1889</v>
      </c>
      <c r="B212" s="8">
        <v>7</v>
      </c>
      <c r="C212" s="8">
        <v>27</v>
      </c>
      <c r="D212" s="70">
        <v>28.640999999999998</v>
      </c>
      <c r="E212" s="15">
        <v>28.507999999999999</v>
      </c>
      <c r="F212" s="16">
        <v>87</v>
      </c>
      <c r="G212" s="16">
        <v>89.9</v>
      </c>
      <c r="H212" s="16">
        <v>92.2</v>
      </c>
      <c r="I212" s="16">
        <v>78.5</v>
      </c>
      <c r="J212" s="17">
        <f t="shared" si="3"/>
        <v>13.700000000000003</v>
      </c>
      <c r="K212" s="21">
        <v>64</v>
      </c>
      <c r="L212" s="21">
        <v>53</v>
      </c>
      <c r="M212" s="21">
        <v>81</v>
      </c>
      <c r="N212" s="72"/>
      <c r="O212" s="8"/>
    </row>
    <row r="213" spans="1:15" x14ac:dyDescent="0.25">
      <c r="A213" s="8">
        <v>1889</v>
      </c>
      <c r="B213" s="8">
        <v>7</v>
      </c>
      <c r="C213" s="8">
        <v>28</v>
      </c>
      <c r="D213" s="70">
        <v>28.654</v>
      </c>
      <c r="E213" s="15">
        <v>28.541</v>
      </c>
      <c r="F213" s="16">
        <v>81.5</v>
      </c>
      <c r="G213" s="16">
        <v>85.1</v>
      </c>
      <c r="H213" s="16">
        <v>85.7</v>
      </c>
      <c r="I213" s="16">
        <v>77.2</v>
      </c>
      <c r="J213" s="17">
        <f t="shared" si="3"/>
        <v>8.5</v>
      </c>
      <c r="K213" s="21">
        <v>81</v>
      </c>
      <c r="L213" s="21">
        <v>72</v>
      </c>
      <c r="M213" s="21">
        <v>86</v>
      </c>
      <c r="N213" s="72"/>
      <c r="O213" s="8"/>
    </row>
    <row r="214" spans="1:15" x14ac:dyDescent="0.25">
      <c r="A214" s="8">
        <v>1889</v>
      </c>
      <c r="B214" s="8">
        <v>7</v>
      </c>
      <c r="C214" s="8">
        <v>29</v>
      </c>
      <c r="D214" s="70">
        <v>28.638999999999999</v>
      </c>
      <c r="E214" s="15">
        <v>28.548999999999999</v>
      </c>
      <c r="F214" s="16">
        <v>80.2</v>
      </c>
      <c r="G214" s="16">
        <v>82.2</v>
      </c>
      <c r="H214" s="16">
        <v>85.8</v>
      </c>
      <c r="I214" s="16">
        <v>75.3</v>
      </c>
      <c r="J214" s="17">
        <f t="shared" si="3"/>
        <v>10.5</v>
      </c>
      <c r="K214" s="21">
        <v>89</v>
      </c>
      <c r="L214" s="21">
        <v>81</v>
      </c>
      <c r="M214" s="21">
        <v>93</v>
      </c>
      <c r="N214" s="72">
        <v>1.75</v>
      </c>
      <c r="O214" s="8"/>
    </row>
    <row r="215" spans="1:15" x14ac:dyDescent="0.25">
      <c r="A215" s="8">
        <v>1889</v>
      </c>
      <c r="B215" s="8">
        <v>7</v>
      </c>
      <c r="C215" s="8">
        <v>30</v>
      </c>
      <c r="D215" s="70">
        <v>28.640999999999998</v>
      </c>
      <c r="E215" s="15">
        <v>28.559000000000001</v>
      </c>
      <c r="F215" s="16">
        <v>82.6</v>
      </c>
      <c r="G215" s="16">
        <v>78.400000000000006</v>
      </c>
      <c r="H215" s="16">
        <v>88.2</v>
      </c>
      <c r="I215" s="16">
        <v>75.599999999999994</v>
      </c>
      <c r="J215" s="17">
        <f t="shared" si="3"/>
        <v>12.600000000000009</v>
      </c>
      <c r="K215" s="21">
        <v>81</v>
      </c>
      <c r="L215" s="21">
        <v>95</v>
      </c>
      <c r="M215" s="21">
        <v>92</v>
      </c>
      <c r="N215" s="72">
        <v>1.32</v>
      </c>
      <c r="O215" s="8"/>
    </row>
    <row r="216" spans="1:15" x14ac:dyDescent="0.25">
      <c r="A216" s="8">
        <v>1889</v>
      </c>
      <c r="B216" s="8">
        <v>7</v>
      </c>
      <c r="C216" s="8">
        <v>31</v>
      </c>
      <c r="D216" s="70">
        <v>28.664999999999999</v>
      </c>
      <c r="E216" s="15">
        <v>28.550999999999998</v>
      </c>
      <c r="F216" s="16">
        <v>86.9</v>
      </c>
      <c r="G216" s="16">
        <v>83.2</v>
      </c>
      <c r="H216" s="16">
        <v>89.4</v>
      </c>
      <c r="I216" s="16">
        <v>77.400000000000006</v>
      </c>
      <c r="J216" s="17">
        <f t="shared" si="3"/>
        <v>12</v>
      </c>
      <c r="K216" s="21">
        <v>69</v>
      </c>
      <c r="L216" s="21">
        <v>73</v>
      </c>
      <c r="M216" s="21">
        <v>82</v>
      </c>
      <c r="N216" s="72">
        <v>0.56999999999999995</v>
      </c>
      <c r="O216" s="8"/>
    </row>
    <row r="217" spans="1:15" x14ac:dyDescent="0.25">
      <c r="A217" s="8">
        <v>1889</v>
      </c>
      <c r="B217" s="8">
        <v>8</v>
      </c>
      <c r="C217" s="8">
        <v>1</v>
      </c>
      <c r="D217" s="70">
        <v>28.646000000000001</v>
      </c>
      <c r="E217" s="15">
        <v>28.524000000000001</v>
      </c>
      <c r="F217" s="16">
        <v>85.4</v>
      </c>
      <c r="G217" s="16">
        <v>85.2</v>
      </c>
      <c r="H217" s="16">
        <v>89.2</v>
      </c>
      <c r="I217" s="16">
        <v>76</v>
      </c>
      <c r="J217" s="17">
        <f t="shared" si="3"/>
        <v>13.200000000000003</v>
      </c>
      <c r="K217">
        <v>77</v>
      </c>
      <c r="L217">
        <v>68</v>
      </c>
      <c r="M217">
        <v>94</v>
      </c>
      <c r="N217" s="72">
        <v>0.56999999999999995</v>
      </c>
      <c r="O217" s="8"/>
    </row>
    <row r="218" spans="1:15" x14ac:dyDescent="0.25">
      <c r="A218" s="8">
        <v>1889</v>
      </c>
      <c r="B218" s="8">
        <v>8</v>
      </c>
      <c r="C218" s="8">
        <v>2</v>
      </c>
      <c r="D218" s="70">
        <v>28.643000000000001</v>
      </c>
      <c r="E218" s="15">
        <v>28.527999999999999</v>
      </c>
      <c r="F218" s="16">
        <v>83.7</v>
      </c>
      <c r="G218" s="16">
        <v>88.2</v>
      </c>
      <c r="H218" s="16">
        <v>89.4</v>
      </c>
      <c r="I218" s="16">
        <v>75.3</v>
      </c>
      <c r="J218" s="17">
        <f t="shared" si="3"/>
        <v>14.100000000000009</v>
      </c>
      <c r="K218">
        <v>77</v>
      </c>
      <c r="L218">
        <v>61</v>
      </c>
      <c r="M218">
        <v>93</v>
      </c>
      <c r="N218" s="72">
        <v>0.5</v>
      </c>
      <c r="O218" s="8"/>
    </row>
    <row r="219" spans="1:15" x14ac:dyDescent="0.25">
      <c r="A219" s="8">
        <v>1889</v>
      </c>
      <c r="B219" s="8">
        <v>8</v>
      </c>
      <c r="C219" s="8">
        <v>3</v>
      </c>
      <c r="D219" s="70">
        <v>28.617000000000001</v>
      </c>
      <c r="E219" s="15">
        <v>28.489000000000001</v>
      </c>
      <c r="F219" s="16">
        <v>79.400000000000006</v>
      </c>
      <c r="G219" s="16">
        <v>86.7</v>
      </c>
      <c r="H219" s="16">
        <v>89.6</v>
      </c>
      <c r="I219" s="16">
        <v>76.5</v>
      </c>
      <c r="J219" s="17">
        <f t="shared" si="3"/>
        <v>13.099999999999994</v>
      </c>
      <c r="K219">
        <v>93</v>
      </c>
      <c r="L219">
        <v>73</v>
      </c>
      <c r="M219">
        <v>85</v>
      </c>
      <c r="N219" s="72">
        <v>0.08</v>
      </c>
      <c r="O219" s="8"/>
    </row>
    <row r="220" spans="1:15" x14ac:dyDescent="0.25">
      <c r="A220" s="8">
        <v>1889</v>
      </c>
      <c r="B220" s="8">
        <v>8</v>
      </c>
      <c r="C220" s="8">
        <v>4</v>
      </c>
      <c r="D220" s="70">
        <v>28.614000000000001</v>
      </c>
      <c r="E220" s="15">
        <v>28.492999999999999</v>
      </c>
      <c r="F220" s="16">
        <v>85.1</v>
      </c>
      <c r="G220" s="16">
        <v>89.2</v>
      </c>
      <c r="H220" s="16">
        <v>90.7</v>
      </c>
      <c r="I220" s="16">
        <v>77</v>
      </c>
      <c r="J220" s="17">
        <f t="shared" si="3"/>
        <v>13.700000000000003</v>
      </c>
      <c r="K220" s="21">
        <v>70</v>
      </c>
      <c r="L220" s="21">
        <v>59</v>
      </c>
      <c r="M220" s="21">
        <v>83</v>
      </c>
      <c r="N220" s="72">
        <v>0.03</v>
      </c>
      <c r="O220" s="8"/>
    </row>
    <row r="221" spans="1:15" x14ac:dyDescent="0.25">
      <c r="A221" s="8">
        <v>1889</v>
      </c>
      <c r="B221" s="8">
        <v>8</v>
      </c>
      <c r="C221" s="8">
        <v>5</v>
      </c>
      <c r="D221" s="70">
        <v>28.565000000000001</v>
      </c>
      <c r="E221" s="15">
        <v>28.463000000000001</v>
      </c>
      <c r="F221" s="16">
        <v>80.7</v>
      </c>
      <c r="G221" s="16">
        <v>81.2</v>
      </c>
      <c r="H221" s="16">
        <v>85.2</v>
      </c>
      <c r="I221" s="16">
        <v>77.5</v>
      </c>
      <c r="J221" s="17">
        <f t="shared" si="3"/>
        <v>7.7000000000000028</v>
      </c>
      <c r="K221" s="21">
        <v>83</v>
      </c>
      <c r="L221" s="21">
        <v>84</v>
      </c>
      <c r="M221" s="21">
        <v>83</v>
      </c>
      <c r="N221" s="72">
        <v>0.04</v>
      </c>
      <c r="O221" s="8"/>
    </row>
    <row r="222" spans="1:15" x14ac:dyDescent="0.25">
      <c r="A222" s="8">
        <v>1889</v>
      </c>
      <c r="B222" s="8">
        <v>8</v>
      </c>
      <c r="C222" s="8">
        <v>6</v>
      </c>
      <c r="D222" s="70">
        <v>28.46</v>
      </c>
      <c r="E222" s="15">
        <v>28.378</v>
      </c>
      <c r="F222" s="16">
        <v>83</v>
      </c>
      <c r="G222" s="16">
        <v>81.400000000000006</v>
      </c>
      <c r="H222" s="16">
        <v>85</v>
      </c>
      <c r="I222" s="16">
        <v>74.599999999999994</v>
      </c>
      <c r="J222" s="17">
        <f t="shared" si="3"/>
        <v>10.400000000000006</v>
      </c>
      <c r="K222" s="21">
        <v>85</v>
      </c>
      <c r="L222" s="21">
        <v>88</v>
      </c>
      <c r="M222" s="21">
        <v>90</v>
      </c>
      <c r="N222" s="72">
        <v>2.0299999999999998</v>
      </c>
      <c r="O222" s="8"/>
    </row>
    <row r="223" spans="1:15" x14ac:dyDescent="0.25">
      <c r="A223" s="8">
        <v>1889</v>
      </c>
      <c r="B223" s="8">
        <v>8</v>
      </c>
      <c r="C223" s="8">
        <v>7</v>
      </c>
      <c r="D223" s="70">
        <v>28.526</v>
      </c>
      <c r="E223" s="15">
        <v>28.446999999999999</v>
      </c>
      <c r="F223" s="16">
        <v>79.2</v>
      </c>
      <c r="G223" s="16">
        <v>79.2</v>
      </c>
      <c r="H223" s="16">
        <v>83.6</v>
      </c>
      <c r="I223" s="16">
        <v>75.099999999999994</v>
      </c>
      <c r="J223" s="17">
        <f t="shared" si="3"/>
        <v>8.5</v>
      </c>
      <c r="K223" s="21">
        <v>90</v>
      </c>
      <c r="L223" s="21">
        <v>93</v>
      </c>
      <c r="M223" s="21">
        <v>88</v>
      </c>
      <c r="N223" s="72">
        <v>0.85</v>
      </c>
      <c r="O223" s="8"/>
    </row>
    <row r="224" spans="1:15" x14ac:dyDescent="0.25">
      <c r="A224" s="8">
        <v>1889</v>
      </c>
      <c r="B224" s="8">
        <v>8</v>
      </c>
      <c r="C224" s="8">
        <v>8</v>
      </c>
      <c r="D224" s="70">
        <v>28.626000000000001</v>
      </c>
      <c r="E224" s="15">
        <v>28.53</v>
      </c>
      <c r="F224" s="16">
        <v>81.900000000000006</v>
      </c>
      <c r="G224" s="16">
        <v>81.2</v>
      </c>
      <c r="H224" s="16">
        <v>88.4</v>
      </c>
      <c r="I224" s="16">
        <v>76</v>
      </c>
      <c r="J224" s="17">
        <f t="shared" si="3"/>
        <v>12.400000000000006</v>
      </c>
      <c r="K224" s="21">
        <v>84</v>
      </c>
      <c r="L224" s="21">
        <v>86</v>
      </c>
      <c r="M224" s="21">
        <v>91</v>
      </c>
      <c r="N224" s="72">
        <v>0.02</v>
      </c>
      <c r="O224" s="8"/>
    </row>
    <row r="225" spans="1:15" x14ac:dyDescent="0.25">
      <c r="A225" s="8">
        <v>1889</v>
      </c>
      <c r="B225" s="8">
        <v>8</v>
      </c>
      <c r="C225" s="8">
        <v>9</v>
      </c>
      <c r="D225" s="70">
        <v>28.629000000000001</v>
      </c>
      <c r="E225" s="15">
        <v>28.521999999999998</v>
      </c>
      <c r="F225" s="16">
        <v>80.2</v>
      </c>
      <c r="G225" s="16">
        <v>82</v>
      </c>
      <c r="H225" s="16">
        <v>84.7</v>
      </c>
      <c r="I225" s="16">
        <v>75.400000000000006</v>
      </c>
      <c r="J225" s="17">
        <f t="shared" si="3"/>
        <v>9.2999999999999972</v>
      </c>
      <c r="K225" s="21">
        <v>86</v>
      </c>
      <c r="L225" s="21">
        <v>84</v>
      </c>
      <c r="M225" s="21">
        <v>92</v>
      </c>
      <c r="N225" s="72">
        <v>1.75</v>
      </c>
      <c r="O225" s="8"/>
    </row>
    <row r="226" spans="1:15" x14ac:dyDescent="0.25">
      <c r="A226" s="8">
        <v>1889</v>
      </c>
      <c r="B226" s="8">
        <v>8</v>
      </c>
      <c r="C226" s="8">
        <v>10</v>
      </c>
      <c r="D226" s="70">
        <v>28.619</v>
      </c>
      <c r="E226" s="15">
        <v>28.553000000000001</v>
      </c>
      <c r="F226" s="16">
        <v>78.900000000000006</v>
      </c>
      <c r="G226" s="16">
        <v>80.2</v>
      </c>
      <c r="H226" s="16">
        <v>82.2</v>
      </c>
      <c r="I226" s="16">
        <v>73.7</v>
      </c>
      <c r="J226" s="17">
        <f t="shared" si="3"/>
        <v>8.5</v>
      </c>
      <c r="K226" s="21">
        <v>86</v>
      </c>
      <c r="L226" s="21">
        <v>78</v>
      </c>
      <c r="M226" s="21">
        <v>89</v>
      </c>
      <c r="N226" s="72">
        <v>0.04</v>
      </c>
      <c r="O226" s="8"/>
    </row>
    <row r="227" spans="1:15" x14ac:dyDescent="0.25">
      <c r="A227" s="8">
        <v>1889</v>
      </c>
      <c r="B227" s="8">
        <v>8</v>
      </c>
      <c r="C227" s="8">
        <v>11</v>
      </c>
      <c r="D227" s="70">
        <v>28.652999999999999</v>
      </c>
      <c r="E227" s="15">
        <v>28.562999999999999</v>
      </c>
      <c r="F227" s="16">
        <v>78.400000000000006</v>
      </c>
      <c r="G227" s="16">
        <v>82.7</v>
      </c>
      <c r="H227" s="16">
        <v>84.2</v>
      </c>
      <c r="I227" s="16">
        <v>74.3</v>
      </c>
      <c r="J227" s="17">
        <f t="shared" si="3"/>
        <v>9.9000000000000057</v>
      </c>
      <c r="K227" s="21">
        <v>84</v>
      </c>
      <c r="L227" s="21">
        <v>70</v>
      </c>
      <c r="M227" s="21">
        <v>88</v>
      </c>
      <c r="N227" s="72"/>
      <c r="O227" s="8"/>
    </row>
    <row r="228" spans="1:15" x14ac:dyDescent="0.25">
      <c r="A228" s="8">
        <v>1889</v>
      </c>
      <c r="B228" s="8">
        <v>8</v>
      </c>
      <c r="C228" s="8">
        <v>12</v>
      </c>
      <c r="D228" s="70">
        <v>28.687000000000001</v>
      </c>
      <c r="E228" s="15">
        <v>28.564</v>
      </c>
      <c r="F228" s="16">
        <v>81.400000000000006</v>
      </c>
      <c r="G228" s="16">
        <v>85.2</v>
      </c>
      <c r="H228" s="16">
        <v>86.8</v>
      </c>
      <c r="I228" s="16">
        <v>75.599999999999994</v>
      </c>
      <c r="J228" s="17">
        <f t="shared" si="3"/>
        <v>11.200000000000003</v>
      </c>
      <c r="K228" s="21">
        <v>77</v>
      </c>
      <c r="L228" s="21">
        <v>71</v>
      </c>
      <c r="M228" s="21">
        <v>88</v>
      </c>
      <c r="N228" s="72">
        <v>0.01</v>
      </c>
      <c r="O228" s="8"/>
    </row>
    <row r="229" spans="1:15" x14ac:dyDescent="0.25">
      <c r="A229" s="8">
        <v>1889</v>
      </c>
      <c r="B229" s="8">
        <v>8</v>
      </c>
      <c r="C229" s="8">
        <v>13</v>
      </c>
      <c r="D229" s="70">
        <v>28.652999999999999</v>
      </c>
      <c r="E229" s="15">
        <v>28.512</v>
      </c>
      <c r="F229" s="16">
        <v>83</v>
      </c>
      <c r="G229" s="16">
        <v>85.7</v>
      </c>
      <c r="H229" s="16">
        <v>89.2</v>
      </c>
      <c r="I229" s="16">
        <v>75.400000000000006</v>
      </c>
      <c r="J229" s="17">
        <f t="shared" si="3"/>
        <v>13.799999999999997</v>
      </c>
      <c r="K229" s="21">
        <v>74</v>
      </c>
      <c r="L229" s="21">
        <v>69</v>
      </c>
      <c r="M229" s="21">
        <v>88</v>
      </c>
      <c r="N229" s="72"/>
      <c r="O229" s="8"/>
    </row>
    <row r="230" spans="1:15" x14ac:dyDescent="0.25">
      <c r="A230" s="8">
        <v>1889</v>
      </c>
      <c r="B230" s="8">
        <v>8</v>
      </c>
      <c r="C230" s="8">
        <v>14</v>
      </c>
      <c r="D230" s="70">
        <v>28.581</v>
      </c>
      <c r="E230" s="15">
        <v>28.454999999999998</v>
      </c>
      <c r="F230" s="16">
        <v>82.2</v>
      </c>
      <c r="G230" s="16">
        <v>86.2</v>
      </c>
      <c r="H230" s="16">
        <v>88.2</v>
      </c>
      <c r="I230" s="16">
        <v>76</v>
      </c>
      <c r="J230" s="17">
        <f t="shared" si="3"/>
        <v>12.200000000000003</v>
      </c>
      <c r="K230" s="21">
        <v>74</v>
      </c>
      <c r="L230" s="21">
        <v>65</v>
      </c>
      <c r="M230" s="21">
        <v>87</v>
      </c>
      <c r="N230" s="72">
        <v>0.04</v>
      </c>
      <c r="O230" s="8"/>
    </row>
    <row r="231" spans="1:15" x14ac:dyDescent="0.25">
      <c r="A231" s="8">
        <v>1889</v>
      </c>
      <c r="B231" s="8">
        <v>8</v>
      </c>
      <c r="C231" s="8">
        <v>15</v>
      </c>
      <c r="D231" s="70">
        <v>28.608000000000001</v>
      </c>
      <c r="E231" s="15">
        <v>28.533999999999999</v>
      </c>
      <c r="F231" s="16">
        <v>77.900000000000006</v>
      </c>
      <c r="G231" s="16">
        <v>80.400000000000006</v>
      </c>
      <c r="H231" s="16">
        <v>82.1</v>
      </c>
      <c r="I231" s="16">
        <v>73.900000000000006</v>
      </c>
      <c r="J231" s="17">
        <f t="shared" si="3"/>
        <v>8.1999999999999886</v>
      </c>
      <c r="K231" s="21">
        <v>87</v>
      </c>
      <c r="L231" s="21">
        <v>79</v>
      </c>
      <c r="M231" s="21">
        <v>90</v>
      </c>
      <c r="N231" s="72">
        <v>1.74</v>
      </c>
      <c r="O231" s="8"/>
    </row>
    <row r="232" spans="1:15" x14ac:dyDescent="0.25">
      <c r="A232" s="8">
        <v>1889</v>
      </c>
      <c r="B232" s="8">
        <v>8</v>
      </c>
      <c r="C232" s="8">
        <v>16</v>
      </c>
      <c r="D232" s="70">
        <v>28.635000000000002</v>
      </c>
      <c r="E232" s="15">
        <v>28.512</v>
      </c>
      <c r="F232" s="16">
        <v>78</v>
      </c>
      <c r="G232" s="16">
        <v>80.2</v>
      </c>
      <c r="H232" s="16">
        <v>85.2</v>
      </c>
      <c r="I232" s="16">
        <v>74.2</v>
      </c>
      <c r="J232" s="17">
        <f t="shared" si="3"/>
        <v>11</v>
      </c>
      <c r="K232" s="21">
        <v>90</v>
      </c>
      <c r="L232" s="21">
        <v>88</v>
      </c>
      <c r="M232" s="21">
        <v>90</v>
      </c>
      <c r="N232" s="72">
        <v>0.93</v>
      </c>
      <c r="O232" s="8"/>
    </row>
    <row r="233" spans="1:15" x14ac:dyDescent="0.25">
      <c r="A233" s="8">
        <v>1889</v>
      </c>
      <c r="B233" s="8">
        <v>8</v>
      </c>
      <c r="C233" s="8">
        <v>17</v>
      </c>
      <c r="D233" s="70">
        <v>28.606999999999999</v>
      </c>
      <c r="E233" s="15">
        <v>28.521999999999998</v>
      </c>
      <c r="F233" s="16">
        <v>79.2</v>
      </c>
      <c r="G233" s="16">
        <v>77.2</v>
      </c>
      <c r="H233" s="16">
        <v>80.2</v>
      </c>
      <c r="I233" s="16">
        <v>75.099999999999994</v>
      </c>
      <c r="J233" s="17">
        <f t="shared" si="3"/>
        <v>5.1000000000000085</v>
      </c>
      <c r="K233" s="21">
        <v>86</v>
      </c>
      <c r="L233" s="21">
        <v>94</v>
      </c>
      <c r="M233" s="21">
        <v>88</v>
      </c>
      <c r="N233" s="72">
        <v>0.2</v>
      </c>
      <c r="O233" s="8"/>
    </row>
    <row r="234" spans="1:15" x14ac:dyDescent="0.25">
      <c r="A234" s="8">
        <v>1889</v>
      </c>
      <c r="B234" s="8">
        <v>8</v>
      </c>
      <c r="C234" s="8">
        <v>18</v>
      </c>
      <c r="D234" s="70">
        <v>28.552</v>
      </c>
      <c r="E234" s="15">
        <v>28.486999999999998</v>
      </c>
      <c r="F234" s="16">
        <v>78.2</v>
      </c>
      <c r="G234" s="16">
        <v>79.5</v>
      </c>
      <c r="H234" s="16">
        <v>80.2</v>
      </c>
      <c r="I234" s="16">
        <v>73.099999999999994</v>
      </c>
      <c r="J234" s="17">
        <f t="shared" si="3"/>
        <v>7.1000000000000085</v>
      </c>
      <c r="K234" s="21">
        <v>89</v>
      </c>
      <c r="L234" s="21">
        <v>85</v>
      </c>
      <c r="M234" s="21">
        <v>86</v>
      </c>
      <c r="N234" s="72">
        <v>0.26</v>
      </c>
      <c r="O234" s="8"/>
    </row>
    <row r="235" spans="1:15" x14ac:dyDescent="0.25">
      <c r="A235" s="8">
        <v>1889</v>
      </c>
      <c r="B235" s="8">
        <v>8</v>
      </c>
      <c r="C235" s="8">
        <v>19</v>
      </c>
      <c r="D235" s="70">
        <v>28.637</v>
      </c>
      <c r="E235" s="15">
        <v>28.571999999999999</v>
      </c>
      <c r="F235" s="16">
        <v>82</v>
      </c>
      <c r="G235" s="16">
        <v>85.7</v>
      </c>
      <c r="H235" s="16">
        <v>86.6</v>
      </c>
      <c r="I235" s="16">
        <v>74.099999999999994</v>
      </c>
      <c r="J235" s="17">
        <f t="shared" si="3"/>
        <v>12.5</v>
      </c>
      <c r="K235" s="21">
        <v>78</v>
      </c>
      <c r="L235" s="21">
        <v>68</v>
      </c>
      <c r="M235" s="21">
        <v>90</v>
      </c>
      <c r="N235" s="72">
        <v>0.01</v>
      </c>
      <c r="O235" s="8"/>
    </row>
    <row r="236" spans="1:15" x14ac:dyDescent="0.25">
      <c r="A236" s="8">
        <v>1889</v>
      </c>
      <c r="B236" s="8">
        <v>8</v>
      </c>
      <c r="C236" s="8">
        <v>20</v>
      </c>
      <c r="D236" s="70">
        <v>28.689</v>
      </c>
      <c r="E236" s="15">
        <v>28.57</v>
      </c>
      <c r="F236" s="16">
        <v>82.2</v>
      </c>
      <c r="G236" s="16">
        <v>84.7</v>
      </c>
      <c r="H236" s="16">
        <v>86.4</v>
      </c>
      <c r="I236" s="16">
        <v>74.599999999999994</v>
      </c>
      <c r="J236" s="17">
        <f t="shared" si="3"/>
        <v>11.800000000000011</v>
      </c>
      <c r="K236" s="21">
        <v>74</v>
      </c>
      <c r="L236" s="21">
        <v>67</v>
      </c>
      <c r="M236" s="21">
        <v>86</v>
      </c>
      <c r="N236" s="72"/>
      <c r="O236" s="8"/>
    </row>
    <row r="237" spans="1:15" x14ac:dyDescent="0.25">
      <c r="A237" s="8">
        <v>1889</v>
      </c>
      <c r="B237" s="8">
        <v>8</v>
      </c>
      <c r="C237" s="8">
        <v>21</v>
      </c>
      <c r="D237" s="70">
        <v>28.686</v>
      </c>
      <c r="E237" s="15">
        <v>28.562000000000001</v>
      </c>
      <c r="F237" s="16">
        <v>83</v>
      </c>
      <c r="G237" s="16">
        <v>86.8</v>
      </c>
      <c r="H237" s="16">
        <v>89</v>
      </c>
      <c r="I237" s="16">
        <v>73.2</v>
      </c>
      <c r="J237" s="17">
        <f t="shared" si="3"/>
        <v>15.799999999999997</v>
      </c>
      <c r="K237" s="21">
        <v>70</v>
      </c>
      <c r="L237" s="21">
        <v>64</v>
      </c>
      <c r="M237" s="21">
        <v>88</v>
      </c>
      <c r="N237" s="72"/>
      <c r="O237" s="8"/>
    </row>
    <row r="238" spans="1:15" x14ac:dyDescent="0.25">
      <c r="A238" s="8">
        <v>1889</v>
      </c>
      <c r="B238" s="8">
        <v>8</v>
      </c>
      <c r="C238" s="8">
        <v>22</v>
      </c>
      <c r="D238" s="70">
        <v>28.677</v>
      </c>
      <c r="E238" s="15">
        <v>28.544</v>
      </c>
      <c r="F238" s="16">
        <v>82.2</v>
      </c>
      <c r="G238" s="16">
        <v>84.4</v>
      </c>
      <c r="H238" s="16">
        <v>88.7</v>
      </c>
      <c r="I238" s="16">
        <v>76.099999999999994</v>
      </c>
      <c r="J238" s="17">
        <f t="shared" si="3"/>
        <v>12.600000000000009</v>
      </c>
      <c r="K238" s="21">
        <v>75</v>
      </c>
      <c r="L238" s="21">
        <v>72</v>
      </c>
      <c r="M238" s="21">
        <v>88</v>
      </c>
      <c r="N238" s="72"/>
      <c r="O238" s="8"/>
    </row>
    <row r="239" spans="1:15" x14ac:dyDescent="0.25">
      <c r="A239" s="8">
        <v>1889</v>
      </c>
      <c r="B239" s="8">
        <v>8</v>
      </c>
      <c r="C239" s="8">
        <v>23</v>
      </c>
      <c r="D239" s="70">
        <v>28.645</v>
      </c>
      <c r="E239" s="15">
        <v>28.53</v>
      </c>
      <c r="F239" s="16">
        <v>80.5</v>
      </c>
      <c r="G239" s="16">
        <v>86</v>
      </c>
      <c r="H239" s="16">
        <v>87.2</v>
      </c>
      <c r="I239" s="16">
        <v>76</v>
      </c>
      <c r="J239" s="17">
        <f t="shared" si="3"/>
        <v>11.200000000000003</v>
      </c>
      <c r="K239" s="21">
        <v>79</v>
      </c>
      <c r="L239" s="21">
        <v>69</v>
      </c>
      <c r="M239" s="21">
        <v>85</v>
      </c>
      <c r="N239" s="72">
        <v>0.02</v>
      </c>
      <c r="O239" s="8"/>
    </row>
    <row r="240" spans="1:15" x14ac:dyDescent="0.25">
      <c r="A240" s="8">
        <v>1889</v>
      </c>
      <c r="B240" s="8">
        <v>8</v>
      </c>
      <c r="C240" s="8">
        <v>24</v>
      </c>
      <c r="D240" s="70">
        <v>28.597000000000001</v>
      </c>
      <c r="E240" s="15">
        <v>28.478000000000002</v>
      </c>
      <c r="F240" s="16">
        <v>82.2</v>
      </c>
      <c r="G240" s="16">
        <v>81.900000000000006</v>
      </c>
      <c r="H240" s="16">
        <v>85.2</v>
      </c>
      <c r="I240" s="16">
        <v>76</v>
      </c>
      <c r="J240" s="17">
        <f t="shared" si="3"/>
        <v>9.2000000000000028</v>
      </c>
      <c r="K240" s="21">
        <v>78</v>
      </c>
      <c r="L240" s="21">
        <v>72</v>
      </c>
      <c r="M240" s="21">
        <v>86</v>
      </c>
      <c r="N240" s="72"/>
      <c r="O240" s="8"/>
    </row>
    <row r="241" spans="1:15" x14ac:dyDescent="0.25">
      <c r="A241" s="8">
        <v>1889</v>
      </c>
      <c r="B241" s="8">
        <v>8</v>
      </c>
      <c r="C241" s="8">
        <v>25</v>
      </c>
      <c r="D241" s="70">
        <v>28.529</v>
      </c>
      <c r="E241" s="15">
        <v>28.469000000000001</v>
      </c>
      <c r="F241" s="16">
        <v>79.5</v>
      </c>
      <c r="G241" s="16">
        <v>77.7</v>
      </c>
      <c r="H241" s="16">
        <v>85.2</v>
      </c>
      <c r="I241" s="16">
        <v>74.8</v>
      </c>
      <c r="J241" s="17">
        <f t="shared" si="3"/>
        <v>10.400000000000006</v>
      </c>
      <c r="K241" s="21">
        <v>93</v>
      </c>
      <c r="L241" s="21">
        <v>91</v>
      </c>
      <c r="M241" s="21">
        <v>90</v>
      </c>
      <c r="N241" s="72">
        <v>1.19</v>
      </c>
      <c r="O241" s="8"/>
    </row>
    <row r="242" spans="1:15" x14ac:dyDescent="0.25">
      <c r="A242" s="8">
        <v>1889</v>
      </c>
      <c r="B242" s="8">
        <v>8</v>
      </c>
      <c r="C242" s="8">
        <v>26</v>
      </c>
      <c r="D242" s="70">
        <v>28.573</v>
      </c>
      <c r="E242" s="15">
        <v>28.478999999999999</v>
      </c>
      <c r="F242" s="16">
        <v>79.5</v>
      </c>
      <c r="G242" s="16">
        <v>84.2</v>
      </c>
      <c r="H242" s="16">
        <v>86.8</v>
      </c>
      <c r="I242" s="16">
        <v>75.400000000000006</v>
      </c>
      <c r="J242" s="17">
        <f t="shared" si="3"/>
        <v>11.399999999999991</v>
      </c>
      <c r="K242" s="21">
        <v>90</v>
      </c>
      <c r="L242" s="21">
        <v>82</v>
      </c>
      <c r="M242" s="21">
        <v>91</v>
      </c>
      <c r="N242" s="72">
        <v>7.0000000000000007E-2</v>
      </c>
      <c r="O242" s="8"/>
    </row>
    <row r="243" spans="1:15" x14ac:dyDescent="0.25">
      <c r="A243" s="8">
        <v>1889</v>
      </c>
      <c r="B243" s="8">
        <v>8</v>
      </c>
      <c r="C243" s="8">
        <v>27</v>
      </c>
      <c r="D243" s="70">
        <v>28.603000000000002</v>
      </c>
      <c r="E243" s="15">
        <v>28.533000000000001</v>
      </c>
      <c r="F243" s="16">
        <v>83</v>
      </c>
      <c r="G243" s="16">
        <v>79.2</v>
      </c>
      <c r="H243" s="16">
        <v>88.5</v>
      </c>
      <c r="I243" s="16">
        <v>77.2</v>
      </c>
      <c r="J243" s="17">
        <f t="shared" si="3"/>
        <v>11.299999999999997</v>
      </c>
      <c r="K243" s="21">
        <v>86</v>
      </c>
      <c r="L243" s="21">
        <v>90</v>
      </c>
      <c r="M243" s="21">
        <v>89</v>
      </c>
      <c r="N243" s="72">
        <v>0.05</v>
      </c>
      <c r="O243" s="8"/>
    </row>
    <row r="244" spans="1:15" x14ac:dyDescent="0.25">
      <c r="A244" s="8">
        <v>1889</v>
      </c>
      <c r="B244" s="8">
        <v>8</v>
      </c>
      <c r="C244" s="8">
        <v>28</v>
      </c>
      <c r="D244" s="70">
        <v>28.651</v>
      </c>
      <c r="E244" s="15">
        <v>28.562999999999999</v>
      </c>
      <c r="F244" s="16">
        <v>81.8</v>
      </c>
      <c r="G244" s="16">
        <v>83</v>
      </c>
      <c r="H244" s="16">
        <v>85.4</v>
      </c>
      <c r="I244" s="16">
        <v>76.599999999999994</v>
      </c>
      <c r="J244" s="17">
        <f t="shared" si="3"/>
        <v>8.8000000000000114</v>
      </c>
      <c r="K244" s="21">
        <v>85</v>
      </c>
      <c r="L244" s="21">
        <v>80</v>
      </c>
      <c r="M244" s="21">
        <v>94</v>
      </c>
      <c r="N244" s="72">
        <v>0.04</v>
      </c>
      <c r="O244" s="8"/>
    </row>
    <row r="245" spans="1:15" x14ac:dyDescent="0.25">
      <c r="A245" s="8">
        <v>1889</v>
      </c>
      <c r="B245" s="8">
        <v>8</v>
      </c>
      <c r="C245" s="8">
        <v>29</v>
      </c>
      <c r="D245" s="70">
        <v>28.754999999999999</v>
      </c>
      <c r="E245" s="15">
        <v>28.655999999999999</v>
      </c>
      <c r="F245" s="16">
        <v>83.2</v>
      </c>
      <c r="G245" s="16">
        <v>82.2</v>
      </c>
      <c r="H245" s="16">
        <v>87.2</v>
      </c>
      <c r="I245" s="16">
        <v>75.3</v>
      </c>
      <c r="J245" s="17">
        <f t="shared" si="3"/>
        <v>11.900000000000006</v>
      </c>
      <c r="K245" s="21">
        <v>78</v>
      </c>
      <c r="L245" s="21">
        <v>83</v>
      </c>
      <c r="M245" s="21">
        <v>91</v>
      </c>
      <c r="N245" s="72">
        <v>0.32</v>
      </c>
      <c r="O245" s="8"/>
    </row>
    <row r="246" spans="1:15" x14ac:dyDescent="0.25">
      <c r="A246" s="8">
        <v>1889</v>
      </c>
      <c r="B246" s="8">
        <v>8</v>
      </c>
      <c r="C246" s="8">
        <v>30</v>
      </c>
      <c r="D246" s="70">
        <v>28.776</v>
      </c>
      <c r="E246" s="15">
        <v>28.649000000000001</v>
      </c>
      <c r="F246" s="16">
        <v>82</v>
      </c>
      <c r="G246" s="16">
        <v>86</v>
      </c>
      <c r="H246" s="16">
        <v>87.8</v>
      </c>
      <c r="I246" s="16">
        <v>73.599999999999994</v>
      </c>
      <c r="J246" s="17">
        <f t="shared" si="3"/>
        <v>14.200000000000003</v>
      </c>
      <c r="K246" s="21">
        <v>79</v>
      </c>
      <c r="L246" s="21">
        <v>68</v>
      </c>
      <c r="M246" s="21">
        <v>92</v>
      </c>
      <c r="N246" s="72">
        <v>0.04</v>
      </c>
      <c r="O246" s="8"/>
    </row>
    <row r="247" spans="1:15" x14ac:dyDescent="0.25">
      <c r="A247" s="8">
        <v>1889</v>
      </c>
      <c r="B247" s="8">
        <v>8</v>
      </c>
      <c r="C247" s="8">
        <v>31</v>
      </c>
      <c r="D247" s="70">
        <v>28.800999999999998</v>
      </c>
      <c r="E247" s="15">
        <v>28.649000000000001</v>
      </c>
      <c r="F247" s="16">
        <v>81.2</v>
      </c>
      <c r="G247" s="16">
        <v>87</v>
      </c>
      <c r="H247" s="16">
        <v>89</v>
      </c>
      <c r="I247" s="16">
        <v>73.3</v>
      </c>
      <c r="J247" s="17">
        <f t="shared" si="3"/>
        <v>15.700000000000003</v>
      </c>
      <c r="K247" s="21">
        <v>78</v>
      </c>
      <c r="L247" s="21">
        <v>64</v>
      </c>
      <c r="M247" s="21">
        <v>90</v>
      </c>
      <c r="N247" s="72"/>
      <c r="O247" s="8"/>
    </row>
    <row r="248" spans="1:15" x14ac:dyDescent="0.25">
      <c r="A248" s="8">
        <v>1889</v>
      </c>
      <c r="B248" s="8">
        <v>9</v>
      </c>
      <c r="C248" s="8">
        <v>1</v>
      </c>
      <c r="D248" s="70">
        <v>28.776</v>
      </c>
      <c r="E248" s="15">
        <v>28.663</v>
      </c>
      <c r="F248" s="16">
        <v>83.4</v>
      </c>
      <c r="G248" s="16">
        <v>83</v>
      </c>
      <c r="H248" s="16">
        <v>88.3</v>
      </c>
      <c r="I248" s="16">
        <v>75.099999999999994</v>
      </c>
      <c r="J248" s="17">
        <f t="shared" si="3"/>
        <v>13.200000000000003</v>
      </c>
      <c r="K248" s="21">
        <v>72</v>
      </c>
      <c r="L248" s="21">
        <v>75</v>
      </c>
      <c r="M248" s="21">
        <v>88</v>
      </c>
      <c r="N248" s="72">
        <v>0.34</v>
      </c>
      <c r="O248" s="8"/>
    </row>
    <row r="249" spans="1:15" x14ac:dyDescent="0.25">
      <c r="A249" s="8">
        <v>1889</v>
      </c>
      <c r="B249" s="8">
        <v>9</v>
      </c>
      <c r="C249" s="8">
        <v>2</v>
      </c>
      <c r="D249" s="70">
        <v>28.748999999999999</v>
      </c>
      <c r="E249" s="15">
        <v>28.643000000000001</v>
      </c>
      <c r="F249" s="16">
        <v>84.2</v>
      </c>
      <c r="G249" s="16">
        <v>88.2</v>
      </c>
      <c r="H249" s="16">
        <v>89.2</v>
      </c>
      <c r="I249" s="16">
        <v>74.099999999999994</v>
      </c>
      <c r="J249" s="17">
        <f t="shared" si="3"/>
        <v>15.100000000000009</v>
      </c>
      <c r="K249" s="21">
        <v>70</v>
      </c>
      <c r="L249" s="21">
        <v>58</v>
      </c>
      <c r="M249" s="21">
        <v>85</v>
      </c>
      <c r="N249" s="72"/>
      <c r="O249" s="8"/>
    </row>
    <row r="250" spans="1:15" x14ac:dyDescent="0.25">
      <c r="A250" s="8">
        <v>1889</v>
      </c>
      <c r="B250" s="8">
        <v>9</v>
      </c>
      <c r="C250" s="8">
        <v>3</v>
      </c>
      <c r="D250" s="70">
        <v>28.800999999999998</v>
      </c>
      <c r="E250" s="15">
        <v>28.69</v>
      </c>
      <c r="F250" s="16">
        <v>85.2</v>
      </c>
      <c r="G250" s="16">
        <v>89.4</v>
      </c>
      <c r="H250" s="16">
        <v>91.2</v>
      </c>
      <c r="I250" s="16">
        <v>74.900000000000006</v>
      </c>
      <c r="J250" s="17">
        <f t="shared" si="3"/>
        <v>16.299999999999997</v>
      </c>
      <c r="K250" s="21">
        <v>67</v>
      </c>
      <c r="L250" s="21">
        <v>51</v>
      </c>
      <c r="M250" s="21">
        <v>88</v>
      </c>
      <c r="N250" s="72"/>
      <c r="O250" s="8"/>
    </row>
    <row r="251" spans="1:15" x14ac:dyDescent="0.25">
      <c r="A251" s="8">
        <v>1889</v>
      </c>
      <c r="B251" s="8">
        <v>9</v>
      </c>
      <c r="C251" s="8">
        <v>4</v>
      </c>
      <c r="D251" s="70">
        <v>28.870999999999999</v>
      </c>
      <c r="E251" s="15">
        <v>28.722000000000001</v>
      </c>
      <c r="F251" s="16">
        <v>84.2</v>
      </c>
      <c r="G251" s="16">
        <v>88.2</v>
      </c>
      <c r="H251" s="16">
        <v>88.7</v>
      </c>
      <c r="I251" s="16">
        <v>73.400000000000006</v>
      </c>
      <c r="J251" s="17">
        <f t="shared" si="3"/>
        <v>15.299999999999997</v>
      </c>
      <c r="K251" s="21">
        <v>70</v>
      </c>
      <c r="L251" s="21">
        <v>58</v>
      </c>
      <c r="M251" s="21">
        <v>90</v>
      </c>
      <c r="N251" s="72"/>
      <c r="O251" s="8"/>
    </row>
    <row r="252" spans="1:15" x14ac:dyDescent="0.25">
      <c r="A252" s="8">
        <v>1889</v>
      </c>
      <c r="B252" s="8">
        <v>9</v>
      </c>
      <c r="C252" s="8">
        <v>5</v>
      </c>
      <c r="D252" s="70">
        <v>28.853000000000002</v>
      </c>
      <c r="E252" s="15">
        <v>28.716000000000001</v>
      </c>
      <c r="F252" s="16">
        <v>84.7</v>
      </c>
      <c r="G252" s="16">
        <v>87.2</v>
      </c>
      <c r="H252" s="16">
        <v>90</v>
      </c>
      <c r="I252" s="16">
        <v>73.099999999999994</v>
      </c>
      <c r="J252" s="17">
        <f t="shared" si="3"/>
        <v>16.900000000000006</v>
      </c>
      <c r="K252" s="21">
        <v>69</v>
      </c>
      <c r="L252" s="21">
        <v>62</v>
      </c>
      <c r="M252" s="21">
        <v>92</v>
      </c>
      <c r="N252" s="72"/>
      <c r="O252" s="8"/>
    </row>
    <row r="253" spans="1:15" x14ac:dyDescent="0.25">
      <c r="A253" s="8">
        <v>1889</v>
      </c>
      <c r="B253" s="8">
        <v>9</v>
      </c>
      <c r="C253" s="8">
        <v>6</v>
      </c>
      <c r="D253" s="70">
        <v>28.827999999999999</v>
      </c>
      <c r="E253" s="15">
        <v>28.716000000000001</v>
      </c>
      <c r="F253" s="16">
        <v>83</v>
      </c>
      <c r="G253" s="16">
        <v>82.2</v>
      </c>
      <c r="H253" s="16">
        <v>90.2</v>
      </c>
      <c r="I253" s="16">
        <v>74.7</v>
      </c>
      <c r="J253" s="17">
        <f t="shared" ref="J253:J316" si="4">H253-I253</f>
        <v>15.5</v>
      </c>
      <c r="K253" s="21">
        <v>75</v>
      </c>
      <c r="L253" s="21">
        <v>79</v>
      </c>
      <c r="M253" s="21">
        <v>88</v>
      </c>
      <c r="N253" s="72">
        <v>0.04</v>
      </c>
      <c r="O253" s="8"/>
    </row>
    <row r="254" spans="1:15" x14ac:dyDescent="0.25">
      <c r="A254" s="8">
        <v>1889</v>
      </c>
      <c r="B254" s="8">
        <v>9</v>
      </c>
      <c r="C254" s="8">
        <v>7</v>
      </c>
      <c r="D254" s="70">
        <v>28.818000000000001</v>
      </c>
      <c r="E254" s="15">
        <v>28.724</v>
      </c>
      <c r="F254" s="16">
        <v>84.3</v>
      </c>
      <c r="G254" s="16">
        <v>78.8</v>
      </c>
      <c r="H254" s="16">
        <v>92</v>
      </c>
      <c r="I254" s="16">
        <v>74.099999999999994</v>
      </c>
      <c r="J254" s="17">
        <f t="shared" si="4"/>
        <v>17.900000000000006</v>
      </c>
      <c r="K254" s="21">
        <v>76</v>
      </c>
      <c r="L254" s="21">
        <v>83</v>
      </c>
      <c r="M254" s="21">
        <v>91</v>
      </c>
      <c r="N254" s="72">
        <v>0.21</v>
      </c>
      <c r="O254" s="8"/>
    </row>
    <row r="255" spans="1:15" x14ac:dyDescent="0.25">
      <c r="A255" s="8">
        <v>1889</v>
      </c>
      <c r="B255" s="8">
        <v>9</v>
      </c>
      <c r="C255" s="8">
        <v>8</v>
      </c>
      <c r="D255" s="70">
        <v>28.823</v>
      </c>
      <c r="E255" s="15">
        <v>28.692</v>
      </c>
      <c r="F255" s="16">
        <v>84.8</v>
      </c>
      <c r="G255" s="16">
        <v>80.2</v>
      </c>
      <c r="H255" s="16">
        <v>89.2</v>
      </c>
      <c r="I255" s="16">
        <v>73.900000000000006</v>
      </c>
      <c r="J255" s="17">
        <f t="shared" si="4"/>
        <v>15.299999999999997</v>
      </c>
      <c r="K255" s="21">
        <v>71</v>
      </c>
      <c r="L255" s="21">
        <v>85</v>
      </c>
      <c r="M255" s="21">
        <v>90</v>
      </c>
      <c r="N255" s="72">
        <v>0.32</v>
      </c>
      <c r="O255" s="8"/>
    </row>
    <row r="256" spans="1:15" x14ac:dyDescent="0.25">
      <c r="A256" s="8">
        <v>1889</v>
      </c>
      <c r="B256" s="8">
        <v>9</v>
      </c>
      <c r="C256" s="8">
        <v>9</v>
      </c>
      <c r="D256" s="70">
        <v>28.827999999999999</v>
      </c>
      <c r="E256" s="15">
        <v>28.690999999999999</v>
      </c>
      <c r="F256" s="16">
        <v>85.4</v>
      </c>
      <c r="G256" s="16">
        <v>83.8</v>
      </c>
      <c r="H256" s="16">
        <v>89.7</v>
      </c>
      <c r="I256" s="16">
        <v>74.099999999999994</v>
      </c>
      <c r="J256" s="17">
        <f t="shared" si="4"/>
        <v>15.600000000000009</v>
      </c>
      <c r="K256" s="21">
        <v>67</v>
      </c>
      <c r="L256" s="21">
        <v>76</v>
      </c>
      <c r="M256" s="21">
        <v>90</v>
      </c>
      <c r="N256" s="72">
        <v>0.31</v>
      </c>
      <c r="O256" s="8"/>
    </row>
    <row r="257" spans="1:15" x14ac:dyDescent="0.25">
      <c r="A257" s="8">
        <v>1889</v>
      </c>
      <c r="B257" s="8">
        <v>9</v>
      </c>
      <c r="C257" s="8">
        <v>10</v>
      </c>
      <c r="D257" s="70">
        <v>28.788</v>
      </c>
      <c r="E257" s="15">
        <v>28.654</v>
      </c>
      <c r="F257" s="16">
        <v>82</v>
      </c>
      <c r="G257" s="16">
        <v>81.2</v>
      </c>
      <c r="H257" s="16">
        <v>88.6</v>
      </c>
      <c r="I257" s="16">
        <v>74.3</v>
      </c>
      <c r="J257" s="17">
        <f t="shared" si="4"/>
        <v>14.299999999999997</v>
      </c>
      <c r="K257" s="21">
        <v>77</v>
      </c>
      <c r="L257" s="21">
        <v>81</v>
      </c>
      <c r="M257" s="21">
        <v>86</v>
      </c>
      <c r="N257" s="72">
        <v>1.05</v>
      </c>
      <c r="O257" s="8"/>
    </row>
    <row r="258" spans="1:15" x14ac:dyDescent="0.25">
      <c r="A258" s="8">
        <v>1889</v>
      </c>
      <c r="B258" s="8">
        <v>9</v>
      </c>
      <c r="C258" s="8">
        <v>11</v>
      </c>
      <c r="D258" s="70">
        <v>28.771999999999998</v>
      </c>
      <c r="E258" s="15">
        <v>28.661999999999999</v>
      </c>
      <c r="F258" s="16">
        <v>82.4</v>
      </c>
      <c r="G258" s="16">
        <v>77.2</v>
      </c>
      <c r="H258" s="16">
        <v>87.5</v>
      </c>
      <c r="I258" s="16">
        <v>74.099999999999994</v>
      </c>
      <c r="J258" s="17">
        <f t="shared" si="4"/>
        <v>13.400000000000006</v>
      </c>
      <c r="K258" s="21">
        <v>80</v>
      </c>
      <c r="L258" s="21">
        <v>94</v>
      </c>
      <c r="M258" s="21">
        <v>92</v>
      </c>
      <c r="N258" s="72">
        <v>0.01</v>
      </c>
      <c r="O258" s="8"/>
    </row>
    <row r="259" spans="1:15" x14ac:dyDescent="0.25">
      <c r="A259" s="8">
        <v>1889</v>
      </c>
      <c r="B259" s="8">
        <v>9</v>
      </c>
      <c r="C259" s="8">
        <v>12</v>
      </c>
      <c r="D259" s="70">
        <v>28.788</v>
      </c>
      <c r="E259" s="15">
        <v>28.670999999999999</v>
      </c>
      <c r="F259" s="16">
        <v>83.2</v>
      </c>
      <c r="G259" s="16">
        <v>81.8</v>
      </c>
      <c r="H259" s="16">
        <v>89.6</v>
      </c>
      <c r="I259" s="16">
        <v>74</v>
      </c>
      <c r="J259" s="17">
        <f t="shared" si="4"/>
        <v>15.599999999999994</v>
      </c>
      <c r="K259" s="21">
        <v>78</v>
      </c>
      <c r="L259" s="21">
        <v>81</v>
      </c>
      <c r="M259" s="21">
        <v>92</v>
      </c>
      <c r="N259" s="72">
        <v>0.32</v>
      </c>
      <c r="O259" s="8"/>
    </row>
    <row r="260" spans="1:15" x14ac:dyDescent="0.25">
      <c r="A260" s="8">
        <v>1889</v>
      </c>
      <c r="B260" s="8">
        <v>9</v>
      </c>
      <c r="C260" s="8">
        <v>13</v>
      </c>
      <c r="D260" s="70">
        <v>28.818999999999999</v>
      </c>
      <c r="E260" s="15">
        <v>28.684999999999999</v>
      </c>
      <c r="F260" s="16">
        <v>78.7</v>
      </c>
      <c r="G260" s="16">
        <v>83</v>
      </c>
      <c r="H260" s="16">
        <v>83.2</v>
      </c>
      <c r="I260" s="16">
        <v>75.099999999999994</v>
      </c>
      <c r="J260" s="17">
        <f t="shared" si="4"/>
        <v>8.1000000000000085</v>
      </c>
      <c r="K260" s="21">
        <v>89</v>
      </c>
      <c r="L260" s="21">
        <v>72</v>
      </c>
      <c r="M260" s="21">
        <v>88</v>
      </c>
      <c r="N260" s="72"/>
      <c r="O260" s="8"/>
    </row>
    <row r="261" spans="1:15" x14ac:dyDescent="0.25">
      <c r="A261" s="8">
        <v>1889</v>
      </c>
      <c r="B261" s="8">
        <v>9</v>
      </c>
      <c r="C261" s="8">
        <v>14</v>
      </c>
      <c r="D261" s="70">
        <v>28.782</v>
      </c>
      <c r="E261" s="15">
        <v>28.670999999999999</v>
      </c>
      <c r="F261" s="16">
        <v>84.4</v>
      </c>
      <c r="G261" s="16">
        <v>84.2</v>
      </c>
      <c r="H261" s="16">
        <v>90.4</v>
      </c>
      <c r="I261" s="16">
        <v>72.099999999999994</v>
      </c>
      <c r="J261" s="17">
        <f t="shared" si="4"/>
        <v>18.300000000000011</v>
      </c>
      <c r="K261" s="21">
        <v>63</v>
      </c>
      <c r="L261" s="21">
        <v>70</v>
      </c>
      <c r="M261" s="21">
        <v>93</v>
      </c>
      <c r="N261" s="72">
        <v>0.7</v>
      </c>
      <c r="O261" s="8"/>
    </row>
    <row r="262" spans="1:15" x14ac:dyDescent="0.25">
      <c r="A262" s="8">
        <v>1889</v>
      </c>
      <c r="B262" s="8">
        <v>9</v>
      </c>
      <c r="C262" s="8">
        <v>15</v>
      </c>
      <c r="D262" s="70">
        <v>28.771999999999998</v>
      </c>
      <c r="E262" s="15">
        <v>28.626000000000001</v>
      </c>
      <c r="F262" s="16">
        <v>84.9</v>
      </c>
      <c r="G262" s="16">
        <v>85.2</v>
      </c>
      <c r="H262" s="16">
        <v>90.6</v>
      </c>
      <c r="I262" s="16">
        <v>74.5</v>
      </c>
      <c r="J262" s="17">
        <f t="shared" si="4"/>
        <v>16.099999999999994</v>
      </c>
      <c r="K262" s="21">
        <v>74</v>
      </c>
      <c r="L262" s="21">
        <v>74</v>
      </c>
      <c r="M262" s="21">
        <v>93</v>
      </c>
      <c r="N262" s="72">
        <v>0.05</v>
      </c>
      <c r="O262" s="8"/>
    </row>
    <row r="263" spans="1:15" x14ac:dyDescent="0.25">
      <c r="A263" s="8">
        <v>1889</v>
      </c>
      <c r="B263" s="8">
        <v>9</v>
      </c>
      <c r="C263" s="8">
        <v>16</v>
      </c>
      <c r="D263" s="70">
        <v>28.731000000000002</v>
      </c>
      <c r="E263" s="15">
        <v>28.584</v>
      </c>
      <c r="F263" s="16">
        <v>86.4</v>
      </c>
      <c r="G263" s="16">
        <v>83.4</v>
      </c>
      <c r="H263" s="16">
        <v>92.2</v>
      </c>
      <c r="I263" s="16">
        <v>75.599999999999994</v>
      </c>
      <c r="J263" s="17">
        <f t="shared" si="4"/>
        <v>16.600000000000009</v>
      </c>
      <c r="K263" s="21">
        <v>70</v>
      </c>
      <c r="L263" s="21">
        <v>74</v>
      </c>
      <c r="M263" s="21">
        <v>91</v>
      </c>
      <c r="N263" s="72">
        <v>0.1</v>
      </c>
      <c r="O263" s="8"/>
    </row>
    <row r="264" spans="1:15" x14ac:dyDescent="0.25">
      <c r="A264" s="8">
        <v>1889</v>
      </c>
      <c r="B264" s="8">
        <v>9</v>
      </c>
      <c r="C264" s="8">
        <v>17</v>
      </c>
      <c r="D264" s="70">
        <v>28.669</v>
      </c>
      <c r="E264" s="15">
        <v>28.53</v>
      </c>
      <c r="F264" s="16">
        <v>87</v>
      </c>
      <c r="G264" s="16">
        <v>91.2</v>
      </c>
      <c r="H264" s="16">
        <v>92.9</v>
      </c>
      <c r="I264" s="16">
        <v>75.099999999999994</v>
      </c>
      <c r="J264" s="17">
        <f t="shared" si="4"/>
        <v>17.800000000000011</v>
      </c>
      <c r="K264" s="21">
        <v>69</v>
      </c>
      <c r="L264" s="21">
        <v>59</v>
      </c>
      <c r="M264" s="21">
        <v>86</v>
      </c>
      <c r="N264" s="72"/>
      <c r="O264" s="8"/>
    </row>
    <row r="265" spans="1:15" x14ac:dyDescent="0.25">
      <c r="A265" s="8">
        <v>1889</v>
      </c>
      <c r="B265" s="8">
        <v>9</v>
      </c>
      <c r="C265" s="8">
        <v>18</v>
      </c>
      <c r="D265" s="70">
        <v>28.602</v>
      </c>
      <c r="E265" s="15">
        <v>28.491</v>
      </c>
      <c r="F265" s="16">
        <v>85.8</v>
      </c>
      <c r="G265" s="16">
        <v>89.2</v>
      </c>
      <c r="H265" s="16">
        <v>92.2</v>
      </c>
      <c r="I265" s="16">
        <v>74.599999999999994</v>
      </c>
      <c r="J265" s="17">
        <f t="shared" si="4"/>
        <v>17.600000000000009</v>
      </c>
      <c r="K265" s="21">
        <v>67</v>
      </c>
      <c r="L265" s="21">
        <v>51</v>
      </c>
      <c r="M265" s="21">
        <v>86</v>
      </c>
      <c r="N265" s="72"/>
      <c r="O265" s="8"/>
    </row>
    <row r="266" spans="1:15" x14ac:dyDescent="0.25">
      <c r="A266" s="8">
        <v>1889</v>
      </c>
      <c r="B266" s="8">
        <v>9</v>
      </c>
      <c r="C266" s="8">
        <v>19</v>
      </c>
      <c r="D266" s="70">
        <v>28.568999999999999</v>
      </c>
      <c r="E266" s="15">
        <v>28.417999999999999</v>
      </c>
      <c r="F266" s="16">
        <v>86.2</v>
      </c>
      <c r="G266" s="16">
        <v>89.4</v>
      </c>
      <c r="H266" s="16">
        <v>89.7</v>
      </c>
      <c r="I266" s="16">
        <v>76.5</v>
      </c>
      <c r="J266" s="17">
        <f t="shared" si="4"/>
        <v>13.200000000000003</v>
      </c>
      <c r="K266" s="21">
        <v>68</v>
      </c>
      <c r="L266" s="21">
        <v>63</v>
      </c>
      <c r="M266" s="21">
        <v>88</v>
      </c>
      <c r="N266" s="72">
        <v>0.32</v>
      </c>
      <c r="O266" s="8"/>
    </row>
    <row r="267" spans="1:15" x14ac:dyDescent="0.25">
      <c r="A267" s="8">
        <v>1889</v>
      </c>
      <c r="B267" s="8">
        <v>9</v>
      </c>
      <c r="C267" s="8">
        <v>20</v>
      </c>
      <c r="D267" s="70">
        <v>28.553000000000001</v>
      </c>
      <c r="E267" s="15">
        <v>28.503</v>
      </c>
      <c r="F267" s="16">
        <v>77.400000000000006</v>
      </c>
      <c r="G267" s="16">
        <v>74.2</v>
      </c>
      <c r="H267" s="16">
        <v>79.2</v>
      </c>
      <c r="I267" s="16">
        <v>78</v>
      </c>
      <c r="J267" s="17">
        <f t="shared" si="4"/>
        <v>1.2000000000000028</v>
      </c>
      <c r="K267" s="49">
        <v>93</v>
      </c>
      <c r="L267" s="49">
        <v>97</v>
      </c>
      <c r="M267" s="49">
        <v>85</v>
      </c>
      <c r="N267" s="72">
        <v>1.53</v>
      </c>
      <c r="O267" s="8"/>
    </row>
    <row r="268" spans="1:15" x14ac:dyDescent="0.25">
      <c r="A268" s="8">
        <v>1889</v>
      </c>
      <c r="B268" s="8">
        <v>9</v>
      </c>
      <c r="C268" s="8">
        <v>21</v>
      </c>
      <c r="D268" s="70">
        <v>28.637</v>
      </c>
      <c r="E268" s="15">
        <v>28.533999999999999</v>
      </c>
      <c r="F268" s="16">
        <v>83.2</v>
      </c>
      <c r="G268" s="16">
        <v>88.2</v>
      </c>
      <c r="H268" s="16">
        <v>90.2</v>
      </c>
      <c r="I268" s="16">
        <v>73.8</v>
      </c>
      <c r="J268" s="17">
        <f t="shared" si="4"/>
        <v>16.400000000000006</v>
      </c>
      <c r="K268" s="49">
        <v>78</v>
      </c>
      <c r="L268" s="49">
        <v>68</v>
      </c>
      <c r="M268" s="49">
        <v>90</v>
      </c>
      <c r="N268" s="72">
        <v>0.33</v>
      </c>
      <c r="O268" s="8"/>
    </row>
    <row r="269" spans="1:15" x14ac:dyDescent="0.25">
      <c r="A269" s="8">
        <v>1889</v>
      </c>
      <c r="B269" s="8">
        <v>9</v>
      </c>
      <c r="C269" s="8">
        <v>22</v>
      </c>
      <c r="D269" s="70">
        <v>28.710999999999999</v>
      </c>
      <c r="E269" s="15">
        <v>28.6</v>
      </c>
      <c r="F269" s="16">
        <v>85.5</v>
      </c>
      <c r="G269" s="16">
        <v>89.2</v>
      </c>
      <c r="H269" s="16">
        <v>91.4</v>
      </c>
      <c r="I269" s="16">
        <v>76.2</v>
      </c>
      <c r="J269" s="17">
        <f t="shared" si="4"/>
        <v>15.200000000000003</v>
      </c>
      <c r="K269" s="49">
        <v>71</v>
      </c>
      <c r="L269" s="49">
        <v>59</v>
      </c>
      <c r="M269" s="49">
        <v>89</v>
      </c>
      <c r="N269" s="72"/>
      <c r="O269" s="8"/>
    </row>
    <row r="270" spans="1:15" x14ac:dyDescent="0.25">
      <c r="A270" s="8">
        <v>1889</v>
      </c>
      <c r="B270" s="8">
        <v>9</v>
      </c>
      <c r="C270" s="8">
        <v>23</v>
      </c>
      <c r="D270" s="70">
        <v>28.753</v>
      </c>
      <c r="E270" s="15">
        <v>28.623999999999999</v>
      </c>
      <c r="F270" s="16">
        <v>84.8</v>
      </c>
      <c r="G270" s="16">
        <v>92.1</v>
      </c>
      <c r="H270" s="16">
        <v>93.2</v>
      </c>
      <c r="I270" s="16">
        <v>74.099999999999994</v>
      </c>
      <c r="J270" s="17">
        <f t="shared" si="4"/>
        <v>19.100000000000009</v>
      </c>
      <c r="K270" s="49">
        <v>66</v>
      </c>
      <c r="L270" s="49">
        <v>55</v>
      </c>
      <c r="M270" s="49">
        <v>86</v>
      </c>
      <c r="N270" s="72"/>
      <c r="O270" s="8"/>
    </row>
    <row r="271" spans="1:15" x14ac:dyDescent="0.25">
      <c r="A271" s="8">
        <v>1889</v>
      </c>
      <c r="B271" s="8">
        <v>9</v>
      </c>
      <c r="C271" s="8">
        <v>24</v>
      </c>
      <c r="D271" s="70">
        <v>28.716999999999999</v>
      </c>
      <c r="E271" s="15">
        <v>28.597000000000001</v>
      </c>
      <c r="F271" s="16">
        <v>86.8</v>
      </c>
      <c r="G271" s="16">
        <v>82.2</v>
      </c>
      <c r="H271" s="16">
        <v>92.7</v>
      </c>
      <c r="I271" s="16">
        <v>76.099999999999994</v>
      </c>
      <c r="J271" s="17">
        <f t="shared" si="4"/>
        <v>16.600000000000009</v>
      </c>
      <c r="K271" s="49">
        <v>64</v>
      </c>
      <c r="L271" s="49">
        <v>66</v>
      </c>
      <c r="M271" s="49">
        <v>89</v>
      </c>
      <c r="N271" s="72"/>
      <c r="O271" s="8"/>
    </row>
    <row r="272" spans="1:15" x14ac:dyDescent="0.25">
      <c r="A272" s="8">
        <v>1889</v>
      </c>
      <c r="B272" s="8">
        <v>9</v>
      </c>
      <c r="C272" s="8">
        <v>25</v>
      </c>
      <c r="D272" s="70">
        <v>28.747</v>
      </c>
      <c r="E272" s="15">
        <v>28.64</v>
      </c>
      <c r="F272" s="16">
        <v>87.2</v>
      </c>
      <c r="G272" s="16">
        <v>92.7</v>
      </c>
      <c r="H272" s="16">
        <v>93.3</v>
      </c>
      <c r="I272" s="16">
        <v>73.900000000000006</v>
      </c>
      <c r="J272" s="17">
        <f t="shared" si="4"/>
        <v>19.399999999999991</v>
      </c>
      <c r="K272" s="49">
        <v>61</v>
      </c>
      <c r="L272" s="49">
        <v>41</v>
      </c>
      <c r="M272" s="49">
        <v>86</v>
      </c>
      <c r="N272" s="72"/>
      <c r="O272" s="8"/>
    </row>
    <row r="273" spans="1:15" x14ac:dyDescent="0.25">
      <c r="A273" s="8">
        <v>1889</v>
      </c>
      <c r="B273" s="8">
        <v>9</v>
      </c>
      <c r="C273" s="8">
        <v>26</v>
      </c>
      <c r="D273" s="70">
        <v>28.777999999999999</v>
      </c>
      <c r="E273" s="15">
        <v>28.661000000000001</v>
      </c>
      <c r="F273" s="16">
        <v>86.9</v>
      </c>
      <c r="G273" s="16">
        <v>91.2</v>
      </c>
      <c r="H273" s="16">
        <v>93.2</v>
      </c>
      <c r="I273" s="16">
        <v>73.7</v>
      </c>
      <c r="J273" s="17">
        <f t="shared" si="4"/>
        <v>19.5</v>
      </c>
      <c r="K273" s="49">
        <v>62</v>
      </c>
      <c r="L273" s="49">
        <v>37</v>
      </c>
      <c r="M273" s="49">
        <v>84</v>
      </c>
      <c r="N273" s="72"/>
      <c r="O273" s="8"/>
    </row>
    <row r="274" spans="1:15" x14ac:dyDescent="0.25">
      <c r="A274" s="8">
        <v>1889</v>
      </c>
      <c r="B274" s="8">
        <v>9</v>
      </c>
      <c r="C274" s="8">
        <v>27</v>
      </c>
      <c r="D274" s="70">
        <v>28.75</v>
      </c>
      <c r="E274" s="15">
        <v>28.626999999999999</v>
      </c>
      <c r="F274" s="16">
        <v>87.2</v>
      </c>
      <c r="G274" s="16">
        <v>93.2</v>
      </c>
      <c r="H274" s="16">
        <v>94.2</v>
      </c>
      <c r="I274" s="16">
        <v>73.599999999999994</v>
      </c>
      <c r="J274" s="17">
        <f t="shared" si="4"/>
        <v>20.600000000000009</v>
      </c>
      <c r="K274" s="49">
        <v>56</v>
      </c>
      <c r="L274" s="49">
        <v>43</v>
      </c>
      <c r="M274" s="49">
        <v>83</v>
      </c>
      <c r="N274" s="72"/>
      <c r="O274" s="8"/>
    </row>
    <row r="275" spans="1:15" x14ac:dyDescent="0.25">
      <c r="A275" s="8">
        <v>1889</v>
      </c>
      <c r="B275" s="8">
        <v>9</v>
      </c>
      <c r="C275" s="8">
        <v>28</v>
      </c>
      <c r="D275" s="70">
        <v>28.753</v>
      </c>
      <c r="E275" s="15">
        <v>28.643000000000001</v>
      </c>
      <c r="F275" s="16">
        <v>89.2</v>
      </c>
      <c r="G275" s="16">
        <v>93.2</v>
      </c>
      <c r="H275" s="16">
        <v>94.4</v>
      </c>
      <c r="I275" s="16">
        <v>74.8</v>
      </c>
      <c r="J275" s="17">
        <f t="shared" si="4"/>
        <v>19.600000000000009</v>
      </c>
      <c r="K275" s="49">
        <v>60</v>
      </c>
      <c r="L275" s="49">
        <v>40</v>
      </c>
      <c r="M275" s="49">
        <v>86</v>
      </c>
      <c r="N275" s="72"/>
      <c r="O275" s="8"/>
    </row>
    <row r="276" spans="1:15" x14ac:dyDescent="0.25">
      <c r="A276" s="8">
        <v>1889</v>
      </c>
      <c r="B276" s="8">
        <v>9</v>
      </c>
      <c r="C276" s="8">
        <v>29</v>
      </c>
      <c r="D276" s="70">
        <v>28.756</v>
      </c>
      <c r="E276" s="15">
        <v>28.65</v>
      </c>
      <c r="F276" s="16">
        <v>89.2</v>
      </c>
      <c r="G276" s="16">
        <v>79.2</v>
      </c>
      <c r="H276" s="16">
        <v>94.6</v>
      </c>
      <c r="I276" s="16">
        <v>75.5</v>
      </c>
      <c r="J276" s="17">
        <f t="shared" si="4"/>
        <v>19.099999999999994</v>
      </c>
      <c r="K276" s="49">
        <v>62</v>
      </c>
      <c r="L276" s="49">
        <v>80</v>
      </c>
      <c r="M276" s="49">
        <v>83</v>
      </c>
      <c r="N276" s="72">
        <v>0.3</v>
      </c>
      <c r="O276" s="8"/>
    </row>
    <row r="277" spans="1:15" x14ac:dyDescent="0.25">
      <c r="A277" s="8">
        <v>1889</v>
      </c>
      <c r="B277" s="8">
        <v>9</v>
      </c>
      <c r="C277" s="8">
        <v>30</v>
      </c>
      <c r="D277" s="70">
        <v>28.786000000000001</v>
      </c>
      <c r="E277" s="15">
        <v>28.672000000000001</v>
      </c>
      <c r="F277" s="16">
        <v>82.7</v>
      </c>
      <c r="G277" s="16">
        <v>89.2</v>
      </c>
      <c r="H277" s="16">
        <v>90.2</v>
      </c>
      <c r="I277" s="16">
        <v>72.2</v>
      </c>
      <c r="J277" s="17">
        <f t="shared" si="4"/>
        <v>18</v>
      </c>
      <c r="K277" s="49">
        <v>75</v>
      </c>
      <c r="L277" s="49">
        <v>63</v>
      </c>
      <c r="M277" s="49">
        <v>93</v>
      </c>
      <c r="N277" s="72">
        <v>0.17</v>
      </c>
      <c r="O277" s="8"/>
    </row>
    <row r="278" spans="1:15" x14ac:dyDescent="0.25">
      <c r="A278" s="8">
        <v>1889</v>
      </c>
      <c r="B278" s="8">
        <v>10</v>
      </c>
      <c r="C278" s="8">
        <v>1</v>
      </c>
      <c r="D278" s="70">
        <v>28.762</v>
      </c>
      <c r="E278" s="15">
        <v>28.73</v>
      </c>
      <c r="F278" s="16">
        <v>82.3</v>
      </c>
      <c r="G278" s="16">
        <v>87.4</v>
      </c>
      <c r="H278" s="16">
        <v>89.2</v>
      </c>
      <c r="I278" s="16">
        <v>72.5</v>
      </c>
      <c r="J278" s="17">
        <f t="shared" si="4"/>
        <v>16.700000000000003</v>
      </c>
      <c r="K278" s="49">
        <v>76</v>
      </c>
      <c r="L278" s="49">
        <v>56</v>
      </c>
      <c r="M278" s="49">
        <v>89</v>
      </c>
      <c r="N278" s="72">
        <v>0.06</v>
      </c>
      <c r="O278" s="8"/>
    </row>
    <row r="279" spans="1:15" x14ac:dyDescent="0.25">
      <c r="A279" s="8">
        <v>1889</v>
      </c>
      <c r="B279" s="8">
        <v>10</v>
      </c>
      <c r="C279" s="8">
        <v>2</v>
      </c>
      <c r="D279" s="70">
        <v>28.908999999999999</v>
      </c>
      <c r="E279" s="15">
        <v>28.786000000000001</v>
      </c>
      <c r="F279" s="16">
        <v>85.4</v>
      </c>
      <c r="G279" s="16">
        <v>84.8</v>
      </c>
      <c r="H279" s="16">
        <v>87.5</v>
      </c>
      <c r="I279" s="16">
        <v>74.099999999999994</v>
      </c>
      <c r="J279" s="17">
        <f t="shared" si="4"/>
        <v>13.400000000000006</v>
      </c>
      <c r="K279" s="49">
        <v>69</v>
      </c>
      <c r="L279" s="49">
        <v>72</v>
      </c>
      <c r="M279" s="49">
        <v>90</v>
      </c>
      <c r="N279" s="72"/>
      <c r="O279" s="8"/>
    </row>
    <row r="280" spans="1:15" x14ac:dyDescent="0.25">
      <c r="A280" s="8">
        <v>1889</v>
      </c>
      <c r="B280" s="8">
        <v>10</v>
      </c>
      <c r="C280" s="8">
        <v>3</v>
      </c>
      <c r="D280" s="70">
        <v>28.896000000000001</v>
      </c>
      <c r="E280" s="15">
        <v>28.771999999999998</v>
      </c>
      <c r="F280" s="16">
        <v>84.4</v>
      </c>
      <c r="G280" s="16">
        <v>85.2</v>
      </c>
      <c r="H280" s="16">
        <v>90</v>
      </c>
      <c r="I280" s="16">
        <v>72.599999999999994</v>
      </c>
      <c r="J280" s="17">
        <f t="shared" si="4"/>
        <v>17.400000000000006</v>
      </c>
      <c r="K280" s="49">
        <v>67</v>
      </c>
      <c r="L280" s="49">
        <v>64</v>
      </c>
      <c r="M280" s="49">
        <v>92</v>
      </c>
      <c r="N280" s="72">
        <v>0.06</v>
      </c>
      <c r="O280" s="8"/>
    </row>
    <row r="281" spans="1:15" x14ac:dyDescent="0.25">
      <c r="A281" s="8">
        <v>1889</v>
      </c>
      <c r="B281" s="8">
        <v>10</v>
      </c>
      <c r="C281" s="8">
        <v>4</v>
      </c>
      <c r="D281" s="70">
        <v>28.852</v>
      </c>
      <c r="E281" s="15">
        <v>28.713999999999999</v>
      </c>
      <c r="F281" s="16">
        <v>86.4</v>
      </c>
      <c r="G281" s="16">
        <v>89</v>
      </c>
      <c r="H281" s="16">
        <v>90.4</v>
      </c>
      <c r="I281" s="16">
        <v>73.099999999999994</v>
      </c>
      <c r="J281" s="17">
        <f t="shared" si="4"/>
        <v>17.300000000000011</v>
      </c>
      <c r="K281" s="49">
        <v>62</v>
      </c>
      <c r="L281" s="49">
        <v>47</v>
      </c>
      <c r="M281" s="49">
        <v>88</v>
      </c>
      <c r="N281" s="72"/>
      <c r="O281" s="8"/>
    </row>
    <row r="282" spans="1:15" x14ac:dyDescent="0.25">
      <c r="A282" s="8">
        <v>1889</v>
      </c>
      <c r="B282" s="8">
        <v>10</v>
      </c>
      <c r="C282" s="8">
        <v>5</v>
      </c>
      <c r="D282" s="70">
        <v>28.841999999999999</v>
      </c>
      <c r="E282" s="15">
        <v>28.722000000000001</v>
      </c>
      <c r="F282" s="16">
        <v>85.2</v>
      </c>
      <c r="G282" s="16">
        <v>88.4</v>
      </c>
      <c r="H282" s="16">
        <v>89.2</v>
      </c>
      <c r="I282" s="16">
        <v>72.900000000000006</v>
      </c>
      <c r="J282" s="17">
        <f t="shared" si="4"/>
        <v>16.299999999999997</v>
      </c>
      <c r="K282" s="49">
        <v>64</v>
      </c>
      <c r="L282" s="49">
        <v>52</v>
      </c>
      <c r="M282" s="49">
        <v>90</v>
      </c>
      <c r="N282" s="72"/>
      <c r="O282" s="8"/>
    </row>
    <row r="283" spans="1:15" x14ac:dyDescent="0.25">
      <c r="A283" s="8">
        <v>1889</v>
      </c>
      <c r="B283" s="8">
        <v>10</v>
      </c>
      <c r="C283" s="8">
        <v>6</v>
      </c>
      <c r="D283" s="70">
        <v>28.876000000000001</v>
      </c>
      <c r="E283" s="15">
        <v>28.747</v>
      </c>
      <c r="F283" s="16">
        <v>84.4</v>
      </c>
      <c r="G283" s="16">
        <v>82.7</v>
      </c>
      <c r="H283" s="16">
        <v>90.3</v>
      </c>
      <c r="I283" s="16">
        <v>74.099999999999994</v>
      </c>
      <c r="J283" s="17">
        <f t="shared" si="4"/>
        <v>16.200000000000003</v>
      </c>
      <c r="K283" s="49">
        <v>68</v>
      </c>
      <c r="L283" s="49">
        <v>73</v>
      </c>
      <c r="M283" s="49">
        <v>88</v>
      </c>
      <c r="N283" s="72">
        <v>0.28000000000000003</v>
      </c>
      <c r="O283" s="8"/>
    </row>
    <row r="284" spans="1:15" x14ac:dyDescent="0.25">
      <c r="A284" s="8">
        <v>1889</v>
      </c>
      <c r="B284" s="8">
        <v>10</v>
      </c>
      <c r="C284" s="8">
        <v>7</v>
      </c>
      <c r="D284" s="70">
        <v>28.844000000000001</v>
      </c>
      <c r="E284" s="15">
        <v>28.724</v>
      </c>
      <c r="F284" s="16">
        <v>86.2</v>
      </c>
      <c r="G284" s="16">
        <v>87.4</v>
      </c>
      <c r="H284" s="16">
        <v>91.2</v>
      </c>
      <c r="I284" s="16">
        <v>73.400000000000006</v>
      </c>
      <c r="J284" s="17">
        <f t="shared" si="4"/>
        <v>17.799999999999997</v>
      </c>
      <c r="K284" s="49">
        <v>69</v>
      </c>
      <c r="L284" s="49">
        <v>70</v>
      </c>
      <c r="M284" s="49">
        <v>87</v>
      </c>
      <c r="N284" s="72">
        <v>0.11</v>
      </c>
      <c r="O284" s="8"/>
    </row>
    <row r="285" spans="1:15" x14ac:dyDescent="0.25">
      <c r="A285" s="8">
        <v>1889</v>
      </c>
      <c r="B285" s="8">
        <v>10</v>
      </c>
      <c r="C285" s="8">
        <v>8</v>
      </c>
      <c r="D285" s="70">
        <v>28.83</v>
      </c>
      <c r="E285" s="15">
        <v>28.696999999999999</v>
      </c>
      <c r="F285" s="16">
        <v>85</v>
      </c>
      <c r="G285" s="16">
        <v>88.4</v>
      </c>
      <c r="H285" s="16">
        <v>90.2</v>
      </c>
      <c r="I285" s="16">
        <v>73.400000000000006</v>
      </c>
      <c r="J285" s="17">
        <f t="shared" si="4"/>
        <v>16.799999999999997</v>
      </c>
      <c r="K285" s="49">
        <v>64</v>
      </c>
      <c r="L285" s="49">
        <v>58</v>
      </c>
      <c r="M285" s="49">
        <v>88</v>
      </c>
      <c r="N285" s="72"/>
      <c r="O285" s="8"/>
    </row>
    <row r="286" spans="1:15" x14ac:dyDescent="0.25">
      <c r="A286" s="8">
        <v>1889</v>
      </c>
      <c r="B286" s="8">
        <v>10</v>
      </c>
      <c r="C286" s="8">
        <v>9</v>
      </c>
      <c r="D286" s="70">
        <v>28.85</v>
      </c>
      <c r="E286" s="15">
        <v>28.719000000000001</v>
      </c>
      <c r="F286" s="16">
        <v>81.7</v>
      </c>
      <c r="G286" s="16">
        <v>87.4</v>
      </c>
      <c r="H286" s="16">
        <v>88.9</v>
      </c>
      <c r="I286" s="16">
        <v>72.5</v>
      </c>
      <c r="J286" s="17">
        <f t="shared" si="4"/>
        <v>16.400000000000006</v>
      </c>
      <c r="K286" s="49">
        <v>76</v>
      </c>
      <c r="L286" s="49">
        <v>61</v>
      </c>
      <c r="M286" s="49">
        <v>93</v>
      </c>
      <c r="N286" s="72">
        <v>0.25</v>
      </c>
      <c r="O286" s="8"/>
    </row>
    <row r="287" spans="1:15" x14ac:dyDescent="0.25">
      <c r="A287" s="8">
        <v>1889</v>
      </c>
      <c r="B287" s="8">
        <v>10</v>
      </c>
      <c r="C287" s="8">
        <v>10</v>
      </c>
      <c r="D287" s="70">
        <v>28.832000000000001</v>
      </c>
      <c r="E287" s="15">
        <v>28.718</v>
      </c>
      <c r="F287" s="16">
        <v>84.5</v>
      </c>
      <c r="G287" s="16">
        <v>88.6</v>
      </c>
      <c r="H287" s="16">
        <v>90.5</v>
      </c>
      <c r="I287" s="16">
        <v>74.7</v>
      </c>
      <c r="J287" s="17">
        <f t="shared" si="4"/>
        <v>15.799999999999997</v>
      </c>
      <c r="K287" s="49">
        <v>67</v>
      </c>
      <c r="L287" s="49">
        <v>50</v>
      </c>
      <c r="M287" s="49">
        <v>92</v>
      </c>
      <c r="N287" s="72"/>
      <c r="O287" s="8"/>
    </row>
    <row r="288" spans="1:15" x14ac:dyDescent="0.25">
      <c r="A288" s="8">
        <v>1889</v>
      </c>
      <c r="B288" s="8">
        <v>10</v>
      </c>
      <c r="C288" s="8">
        <v>11</v>
      </c>
      <c r="D288" s="70">
        <v>28.867000000000001</v>
      </c>
      <c r="E288" s="15">
        <v>28.744</v>
      </c>
      <c r="F288" s="16">
        <v>83.8</v>
      </c>
      <c r="G288" s="16">
        <v>89.6</v>
      </c>
      <c r="H288" s="16">
        <v>91.2</v>
      </c>
      <c r="I288" s="16">
        <v>68.2</v>
      </c>
      <c r="J288" s="17">
        <f t="shared" si="4"/>
        <v>23</v>
      </c>
      <c r="K288" s="49">
        <v>62</v>
      </c>
      <c r="L288" s="49">
        <v>30</v>
      </c>
      <c r="M288" s="49">
        <v>80</v>
      </c>
      <c r="N288" s="72"/>
      <c r="O288" s="8"/>
    </row>
    <row r="289" spans="1:15" x14ac:dyDescent="0.25">
      <c r="A289" s="8">
        <v>1889</v>
      </c>
      <c r="B289" s="8">
        <v>10</v>
      </c>
      <c r="C289" s="8">
        <v>12</v>
      </c>
      <c r="D289" s="70">
        <v>28.850999999999999</v>
      </c>
      <c r="E289" s="15">
        <v>28.731000000000002</v>
      </c>
      <c r="F289" s="16">
        <v>84.4</v>
      </c>
      <c r="G289" s="16">
        <v>91.5</v>
      </c>
      <c r="H289" s="16">
        <v>92.2</v>
      </c>
      <c r="I289" s="16">
        <v>66.2</v>
      </c>
      <c r="J289" s="17">
        <f t="shared" si="4"/>
        <v>26</v>
      </c>
      <c r="K289" s="49">
        <v>47</v>
      </c>
      <c r="L289" s="49">
        <v>26</v>
      </c>
      <c r="M289" s="49">
        <v>72</v>
      </c>
      <c r="N289" s="72"/>
      <c r="O289" s="8"/>
    </row>
    <row r="290" spans="1:15" x14ac:dyDescent="0.25">
      <c r="A290" s="8">
        <v>1889</v>
      </c>
      <c r="B290" s="8">
        <v>10</v>
      </c>
      <c r="C290" s="8">
        <v>13</v>
      </c>
      <c r="D290" s="70">
        <v>28.835999999999999</v>
      </c>
      <c r="E290" s="15">
        <v>28.72</v>
      </c>
      <c r="F290" s="16">
        <v>84.9</v>
      </c>
      <c r="G290" s="16">
        <v>90.4</v>
      </c>
      <c r="H290" s="16">
        <v>92.3</v>
      </c>
      <c r="I290" s="16">
        <v>66.400000000000006</v>
      </c>
      <c r="J290" s="17">
        <f t="shared" si="4"/>
        <v>25.899999999999991</v>
      </c>
      <c r="K290" s="49">
        <v>55</v>
      </c>
      <c r="L290" s="49">
        <v>32</v>
      </c>
      <c r="M290" s="49">
        <v>79</v>
      </c>
      <c r="N290" s="72"/>
      <c r="O290" s="8"/>
    </row>
    <row r="291" spans="1:15" x14ac:dyDescent="0.25">
      <c r="A291" s="8">
        <v>1889</v>
      </c>
      <c r="B291" s="8">
        <v>10</v>
      </c>
      <c r="C291" s="8">
        <v>14</v>
      </c>
      <c r="D291" s="70">
        <v>28.83</v>
      </c>
      <c r="E291" s="15">
        <v>28.725999999999999</v>
      </c>
      <c r="F291" s="16">
        <v>87.2</v>
      </c>
      <c r="G291" s="16">
        <v>89.2</v>
      </c>
      <c r="H291" s="16">
        <v>91.5</v>
      </c>
      <c r="I291" s="16">
        <v>68</v>
      </c>
      <c r="J291" s="17">
        <f t="shared" si="4"/>
        <v>23.5</v>
      </c>
      <c r="K291" s="49">
        <v>40</v>
      </c>
      <c r="L291" s="49">
        <v>33</v>
      </c>
      <c r="M291" s="49">
        <v>74</v>
      </c>
      <c r="N291" s="72"/>
      <c r="O291" s="8"/>
    </row>
    <row r="292" spans="1:15" x14ac:dyDescent="0.25">
      <c r="A292" s="8">
        <v>1889</v>
      </c>
      <c r="B292" s="8">
        <v>10</v>
      </c>
      <c r="C292" s="8">
        <v>15</v>
      </c>
      <c r="D292" s="70">
        <v>28.858000000000001</v>
      </c>
      <c r="E292" s="15">
        <v>28.728000000000002</v>
      </c>
      <c r="F292" s="16">
        <v>86.9</v>
      </c>
      <c r="G292" s="16">
        <v>85.9</v>
      </c>
      <c r="H292" s="16">
        <v>89.2</v>
      </c>
      <c r="I292" s="16">
        <v>69.2</v>
      </c>
      <c r="J292" s="17">
        <f t="shared" si="4"/>
        <v>20</v>
      </c>
      <c r="K292" s="49">
        <v>41</v>
      </c>
      <c r="L292" s="49">
        <v>43</v>
      </c>
      <c r="M292" s="49">
        <v>75</v>
      </c>
      <c r="N292" s="72"/>
      <c r="O292" s="8"/>
    </row>
    <row r="293" spans="1:15" x14ac:dyDescent="0.25">
      <c r="A293" s="8">
        <v>1889</v>
      </c>
      <c r="B293" s="8">
        <v>10</v>
      </c>
      <c r="C293" s="8">
        <v>16</v>
      </c>
      <c r="D293" s="70">
        <v>28.83</v>
      </c>
      <c r="E293" s="15">
        <v>28.693999999999999</v>
      </c>
      <c r="F293" s="16">
        <v>86.4</v>
      </c>
      <c r="G293" s="16">
        <v>88.5</v>
      </c>
      <c r="H293" s="16">
        <v>89.5</v>
      </c>
      <c r="I293" s="16">
        <v>70.099999999999994</v>
      </c>
      <c r="J293" s="17">
        <f t="shared" si="4"/>
        <v>19.400000000000006</v>
      </c>
      <c r="K293" s="49">
        <v>51</v>
      </c>
      <c r="L293" s="49">
        <v>58</v>
      </c>
      <c r="M293" s="49">
        <v>74</v>
      </c>
      <c r="N293" s="72"/>
      <c r="O293" s="8"/>
    </row>
    <row r="294" spans="1:15" x14ac:dyDescent="0.25">
      <c r="A294" s="8">
        <v>1889</v>
      </c>
      <c r="B294" s="8">
        <v>10</v>
      </c>
      <c r="C294" s="8">
        <v>17</v>
      </c>
      <c r="D294" s="70">
        <v>28.791</v>
      </c>
      <c r="E294" s="15">
        <v>28.623999999999999</v>
      </c>
      <c r="F294" s="16">
        <v>83.5</v>
      </c>
      <c r="G294" s="16">
        <v>89.2</v>
      </c>
      <c r="H294" s="16">
        <v>90</v>
      </c>
      <c r="I294" s="16">
        <v>72.400000000000006</v>
      </c>
      <c r="J294" s="17">
        <f t="shared" si="4"/>
        <v>17.599999999999994</v>
      </c>
      <c r="K294" s="49">
        <v>63</v>
      </c>
      <c r="L294" s="49"/>
      <c r="M294" s="49">
        <v>81</v>
      </c>
      <c r="N294" s="72"/>
      <c r="O294" s="8"/>
    </row>
    <row r="295" spans="1:15" x14ac:dyDescent="0.25">
      <c r="A295" s="8">
        <v>1889</v>
      </c>
      <c r="B295" s="8">
        <v>10</v>
      </c>
      <c r="C295" s="8">
        <v>18</v>
      </c>
      <c r="D295" s="70">
        <v>28.765000000000001</v>
      </c>
      <c r="E295" s="15">
        <v>28.609000000000002</v>
      </c>
      <c r="F295" s="16">
        <v>81.5</v>
      </c>
      <c r="G295" s="16">
        <v>85.2</v>
      </c>
      <c r="H295" s="16">
        <v>86.4</v>
      </c>
      <c r="I295" s="16">
        <v>73.599999999999994</v>
      </c>
      <c r="J295" s="17">
        <f t="shared" si="4"/>
        <v>12.800000000000011</v>
      </c>
      <c r="K295" s="49">
        <v>72</v>
      </c>
      <c r="L295" s="49">
        <v>61</v>
      </c>
      <c r="M295" s="49">
        <v>86</v>
      </c>
      <c r="N295" s="72"/>
      <c r="O295" s="8"/>
    </row>
    <row r="296" spans="1:15" x14ac:dyDescent="0.25">
      <c r="A296" s="8">
        <v>1889</v>
      </c>
      <c r="B296" s="8">
        <v>10</v>
      </c>
      <c r="C296" s="8">
        <v>19</v>
      </c>
      <c r="D296" s="70">
        <v>28.753</v>
      </c>
      <c r="E296" s="15">
        <v>28.641999999999999</v>
      </c>
      <c r="F296" s="16">
        <v>77.099999999999994</v>
      </c>
      <c r="G296" s="16">
        <v>77.2</v>
      </c>
      <c r="H296" s="16">
        <v>82.2</v>
      </c>
      <c r="I296" s="16">
        <v>73.599999999999994</v>
      </c>
      <c r="J296" s="17">
        <f t="shared" si="4"/>
        <v>8.6000000000000085</v>
      </c>
      <c r="K296" s="49">
        <v>81</v>
      </c>
      <c r="L296" s="49">
        <v>94</v>
      </c>
      <c r="M296" s="49">
        <v>73</v>
      </c>
      <c r="N296" s="72">
        <v>0.15</v>
      </c>
      <c r="O296" s="8"/>
    </row>
    <row r="297" spans="1:15" x14ac:dyDescent="0.25">
      <c r="A297" s="8">
        <v>1889</v>
      </c>
      <c r="B297" s="8">
        <v>10</v>
      </c>
      <c r="C297" s="8">
        <v>20</v>
      </c>
      <c r="D297" s="70">
        <v>28.768999999999998</v>
      </c>
      <c r="E297" s="15">
        <v>28.632999999999999</v>
      </c>
      <c r="F297" s="16">
        <v>77.2</v>
      </c>
      <c r="G297" s="16">
        <v>78.2</v>
      </c>
      <c r="H297" s="16">
        <v>81.400000000000006</v>
      </c>
      <c r="I297" s="16">
        <v>73.400000000000006</v>
      </c>
      <c r="J297" s="17">
        <f t="shared" si="4"/>
        <v>8</v>
      </c>
      <c r="K297" s="49">
        <v>92</v>
      </c>
      <c r="L297" s="49">
        <v>90</v>
      </c>
      <c r="M297" s="49">
        <v>93</v>
      </c>
      <c r="N297" s="72">
        <v>0.7</v>
      </c>
      <c r="O297" s="8"/>
    </row>
    <row r="298" spans="1:15" x14ac:dyDescent="0.25">
      <c r="A298" s="8">
        <v>1889</v>
      </c>
      <c r="B298" s="8">
        <v>10</v>
      </c>
      <c r="C298" s="8">
        <v>21</v>
      </c>
      <c r="D298" s="70">
        <v>28.736000000000001</v>
      </c>
      <c r="E298" s="15">
        <v>28.661000000000001</v>
      </c>
      <c r="F298" s="16">
        <v>77.8</v>
      </c>
      <c r="G298" s="16">
        <v>80.5</v>
      </c>
      <c r="H298" s="16">
        <v>82.9</v>
      </c>
      <c r="I298" s="16">
        <v>74.099999999999994</v>
      </c>
      <c r="J298" s="17">
        <f t="shared" si="4"/>
        <v>8.8000000000000114</v>
      </c>
      <c r="K298" s="21">
        <v>91</v>
      </c>
      <c r="L298" s="21">
        <v>83</v>
      </c>
      <c r="M298" s="21">
        <v>93</v>
      </c>
      <c r="N298" s="72">
        <v>1.88</v>
      </c>
      <c r="O298" s="8"/>
    </row>
    <row r="299" spans="1:15" x14ac:dyDescent="0.25">
      <c r="A299" s="8">
        <v>1889</v>
      </c>
      <c r="B299" s="8">
        <v>10</v>
      </c>
      <c r="C299" s="8">
        <v>22</v>
      </c>
      <c r="D299" s="70">
        <v>28.751000000000001</v>
      </c>
      <c r="E299" s="15">
        <v>28.664999999999999</v>
      </c>
      <c r="F299" s="16">
        <v>76</v>
      </c>
      <c r="G299" s="16">
        <v>79.2</v>
      </c>
      <c r="H299" s="16">
        <v>81.400000000000006</v>
      </c>
      <c r="I299" s="16">
        <v>71.5</v>
      </c>
      <c r="J299" s="17">
        <f t="shared" si="4"/>
        <v>9.9000000000000057</v>
      </c>
      <c r="K299" s="21">
        <v>78</v>
      </c>
      <c r="L299" s="21">
        <v>59</v>
      </c>
      <c r="M299" s="21">
        <v>87</v>
      </c>
      <c r="N299" s="72">
        <v>0.04</v>
      </c>
      <c r="O299" s="8"/>
    </row>
    <row r="300" spans="1:15" x14ac:dyDescent="0.25">
      <c r="A300" s="8">
        <v>1889</v>
      </c>
      <c r="B300" s="8">
        <v>10</v>
      </c>
      <c r="C300" s="8">
        <v>23</v>
      </c>
      <c r="D300" s="70">
        <v>28.771999999999998</v>
      </c>
      <c r="E300" s="15">
        <v>28.667000000000002</v>
      </c>
      <c r="F300" s="16">
        <v>77.2</v>
      </c>
      <c r="G300" s="16">
        <v>84.2</v>
      </c>
      <c r="H300" s="16">
        <v>84.8</v>
      </c>
      <c r="I300" s="16">
        <v>66.2</v>
      </c>
      <c r="J300" s="17">
        <f t="shared" si="4"/>
        <v>18.599999999999994</v>
      </c>
      <c r="K300" s="21">
        <v>47</v>
      </c>
      <c r="L300" s="21">
        <v>38</v>
      </c>
      <c r="M300" s="21">
        <v>63</v>
      </c>
      <c r="N300" s="72"/>
      <c r="O300" s="8"/>
    </row>
    <row r="301" spans="1:15" x14ac:dyDescent="0.25">
      <c r="A301" s="8">
        <v>1889</v>
      </c>
      <c r="B301" s="8">
        <v>10</v>
      </c>
      <c r="C301" s="8">
        <v>24</v>
      </c>
      <c r="D301" s="70">
        <v>28.827999999999999</v>
      </c>
      <c r="E301" s="15">
        <v>28.733000000000001</v>
      </c>
      <c r="F301" s="16">
        <v>78.2</v>
      </c>
      <c r="G301" s="16">
        <v>84.2</v>
      </c>
      <c r="H301" s="16">
        <v>85.5</v>
      </c>
      <c r="I301" s="16">
        <v>60.8</v>
      </c>
      <c r="J301" s="17">
        <f t="shared" si="4"/>
        <v>24.700000000000003</v>
      </c>
      <c r="K301" s="21">
        <v>41</v>
      </c>
      <c r="L301" s="21">
        <v>30</v>
      </c>
      <c r="M301" s="21">
        <v>64</v>
      </c>
      <c r="N301" s="72"/>
      <c r="O301" s="8"/>
    </row>
    <row r="302" spans="1:15" x14ac:dyDescent="0.25">
      <c r="A302" s="8">
        <v>1889</v>
      </c>
      <c r="B302" s="8">
        <v>10</v>
      </c>
      <c r="C302" s="8">
        <v>25</v>
      </c>
      <c r="D302" s="70">
        <v>28.86</v>
      </c>
      <c r="E302" s="15">
        <v>28.783999999999999</v>
      </c>
      <c r="F302" s="16"/>
      <c r="G302" s="16">
        <v>84.4</v>
      </c>
      <c r="H302" s="16">
        <v>85.4</v>
      </c>
      <c r="I302" s="16">
        <v>61.3</v>
      </c>
      <c r="J302" s="17">
        <f t="shared" si="4"/>
        <v>24.100000000000009</v>
      </c>
      <c r="K302" s="21">
        <v>35</v>
      </c>
      <c r="L302" s="21">
        <v>33</v>
      </c>
      <c r="M302" s="21">
        <v>57</v>
      </c>
      <c r="N302" s="72"/>
      <c r="O302" s="8"/>
    </row>
    <row r="303" spans="1:15" x14ac:dyDescent="0.25">
      <c r="A303" s="8">
        <v>1889</v>
      </c>
      <c r="B303" s="8">
        <v>10</v>
      </c>
      <c r="C303" s="8">
        <v>26</v>
      </c>
      <c r="D303" s="70">
        <v>28.882999999999999</v>
      </c>
      <c r="E303" s="15">
        <v>28.77</v>
      </c>
      <c r="F303" s="16">
        <v>78.8</v>
      </c>
      <c r="G303" s="16">
        <v>83.7</v>
      </c>
      <c r="H303" s="16">
        <v>84.5</v>
      </c>
      <c r="I303" s="16">
        <v>59.3</v>
      </c>
      <c r="J303" s="17">
        <f t="shared" si="4"/>
        <v>25.200000000000003</v>
      </c>
      <c r="K303" s="21">
        <v>28</v>
      </c>
      <c r="L303" s="21">
        <v>22</v>
      </c>
      <c r="M303" s="21">
        <v>52</v>
      </c>
      <c r="N303" s="72"/>
      <c r="O303" s="8"/>
    </row>
    <row r="304" spans="1:15" x14ac:dyDescent="0.25">
      <c r="A304" s="8">
        <v>1889</v>
      </c>
      <c r="B304" s="8">
        <v>10</v>
      </c>
      <c r="C304" s="8">
        <v>27</v>
      </c>
      <c r="D304" s="70">
        <v>28.856000000000002</v>
      </c>
      <c r="E304" s="15">
        <v>28.763999999999999</v>
      </c>
      <c r="F304" s="16">
        <v>77.7</v>
      </c>
      <c r="G304" s="16">
        <v>83</v>
      </c>
      <c r="H304" s="16">
        <v>85.2</v>
      </c>
      <c r="I304" s="16">
        <v>58.3</v>
      </c>
      <c r="J304" s="17">
        <f t="shared" si="4"/>
        <v>26.900000000000006</v>
      </c>
      <c r="K304" s="21">
        <v>35</v>
      </c>
      <c r="L304" s="21">
        <v>38</v>
      </c>
      <c r="M304" s="21">
        <v>57</v>
      </c>
      <c r="N304" s="72"/>
      <c r="O304" s="8"/>
    </row>
    <row r="305" spans="1:15" x14ac:dyDescent="0.25">
      <c r="A305" s="8">
        <v>1889</v>
      </c>
      <c r="B305" s="8">
        <v>10</v>
      </c>
      <c r="C305" s="8">
        <v>28</v>
      </c>
      <c r="D305" s="70">
        <v>28.911000000000001</v>
      </c>
      <c r="E305" s="15">
        <v>28.824000000000002</v>
      </c>
      <c r="F305" s="16">
        <v>79</v>
      </c>
      <c r="G305" s="16">
        <v>84.2</v>
      </c>
      <c r="H305" s="16">
        <v>86</v>
      </c>
      <c r="I305" s="16">
        <v>57.3</v>
      </c>
      <c r="J305" s="17">
        <f t="shared" si="4"/>
        <v>28.700000000000003</v>
      </c>
      <c r="K305" s="21">
        <v>34</v>
      </c>
      <c r="L305" s="21">
        <v>30</v>
      </c>
      <c r="M305" s="21">
        <v>67</v>
      </c>
      <c r="N305" s="72"/>
      <c r="O305" s="8"/>
    </row>
    <row r="306" spans="1:15" x14ac:dyDescent="0.25">
      <c r="A306" s="8">
        <v>1889</v>
      </c>
      <c r="B306" s="8">
        <v>10</v>
      </c>
      <c r="C306" s="8">
        <v>29</v>
      </c>
      <c r="D306" s="70">
        <v>28.972999999999999</v>
      </c>
      <c r="E306" s="15">
        <v>28.85</v>
      </c>
      <c r="F306" s="16">
        <v>79.2</v>
      </c>
      <c r="G306" s="16">
        <v>85.2</v>
      </c>
      <c r="H306" s="16">
        <v>86.3</v>
      </c>
      <c r="I306" s="16">
        <v>59.1</v>
      </c>
      <c r="J306" s="17">
        <f t="shared" si="4"/>
        <v>27.199999999999996</v>
      </c>
      <c r="K306" s="21">
        <v>42</v>
      </c>
      <c r="L306" s="21">
        <v>30</v>
      </c>
      <c r="M306" s="21">
        <v>65</v>
      </c>
      <c r="N306" s="72"/>
      <c r="O306" s="8"/>
    </row>
    <row r="307" spans="1:15" x14ac:dyDescent="0.25">
      <c r="A307" s="8">
        <v>1889</v>
      </c>
      <c r="B307" s="8">
        <v>10</v>
      </c>
      <c r="C307" s="8">
        <v>30</v>
      </c>
      <c r="D307" s="70">
        <v>28.951000000000001</v>
      </c>
      <c r="E307" s="15">
        <v>28.835999999999999</v>
      </c>
      <c r="F307" s="16">
        <v>79.2</v>
      </c>
      <c r="G307" s="16">
        <v>84.2</v>
      </c>
      <c r="H307" s="16">
        <v>86.4</v>
      </c>
      <c r="I307" s="16">
        <v>58.2</v>
      </c>
      <c r="J307" s="17">
        <f t="shared" si="4"/>
        <v>28.200000000000003</v>
      </c>
      <c r="K307" s="21">
        <v>44</v>
      </c>
      <c r="L307" s="21">
        <v>26</v>
      </c>
      <c r="M307" s="21">
        <v>75</v>
      </c>
      <c r="N307" s="72"/>
      <c r="O307" s="8"/>
    </row>
    <row r="308" spans="1:15" x14ac:dyDescent="0.25">
      <c r="A308" s="8">
        <v>1889</v>
      </c>
      <c r="B308" s="8">
        <v>10</v>
      </c>
      <c r="C308" s="8">
        <v>31</v>
      </c>
      <c r="D308" s="70">
        <v>28.966000000000001</v>
      </c>
      <c r="E308" s="15">
        <v>28.858000000000001</v>
      </c>
      <c r="F308" s="16">
        <v>78</v>
      </c>
      <c r="G308" s="16">
        <v>83.4</v>
      </c>
      <c r="H308" s="16">
        <v>85.9</v>
      </c>
      <c r="I308" s="16">
        <v>60.1</v>
      </c>
      <c r="J308" s="17">
        <f t="shared" si="4"/>
        <v>25.800000000000004</v>
      </c>
      <c r="K308" s="21">
        <v>47</v>
      </c>
      <c r="L308" s="21">
        <v>28</v>
      </c>
      <c r="M308" s="21">
        <v>72</v>
      </c>
      <c r="N308" s="72"/>
      <c r="O308" s="8"/>
    </row>
    <row r="309" spans="1:15" x14ac:dyDescent="0.25">
      <c r="A309" s="8">
        <v>1889</v>
      </c>
      <c r="B309" s="8">
        <v>11</v>
      </c>
      <c r="C309" s="8">
        <v>1</v>
      </c>
      <c r="D309" s="70">
        <v>28.960999999999999</v>
      </c>
      <c r="E309" s="15">
        <v>28.885200000000001</v>
      </c>
      <c r="F309" s="16">
        <v>78</v>
      </c>
      <c r="G309" s="16">
        <v>84</v>
      </c>
      <c r="H309" s="16">
        <v>85.2</v>
      </c>
      <c r="I309" s="16">
        <v>57.9</v>
      </c>
      <c r="J309" s="17">
        <f t="shared" si="4"/>
        <v>27.300000000000004</v>
      </c>
      <c r="K309" s="21">
        <v>44</v>
      </c>
      <c r="L309" s="21">
        <v>33</v>
      </c>
      <c r="M309" s="21">
        <v>77</v>
      </c>
      <c r="N309" s="72"/>
      <c r="O309" s="8"/>
    </row>
    <row r="310" spans="1:15" x14ac:dyDescent="0.25">
      <c r="A310" s="8">
        <v>1889</v>
      </c>
      <c r="B310" s="8">
        <v>11</v>
      </c>
      <c r="C310" s="8">
        <v>2</v>
      </c>
      <c r="D310" s="70">
        <v>28.94</v>
      </c>
      <c r="E310" s="15">
        <v>28.824999999999999</v>
      </c>
      <c r="F310" s="16">
        <v>79</v>
      </c>
      <c r="G310" s="16">
        <v>84.2</v>
      </c>
      <c r="H310" s="16">
        <v>85.7</v>
      </c>
      <c r="I310" s="16">
        <v>59.6</v>
      </c>
      <c r="J310" s="17">
        <f t="shared" si="4"/>
        <v>26.1</v>
      </c>
      <c r="K310" s="21">
        <v>37</v>
      </c>
      <c r="L310" s="21">
        <v>27</v>
      </c>
      <c r="M310" s="21">
        <v>68</v>
      </c>
      <c r="N310" s="72"/>
      <c r="O310" s="8"/>
    </row>
    <row r="311" spans="1:15" x14ac:dyDescent="0.25">
      <c r="A311" s="8">
        <v>1889</v>
      </c>
      <c r="B311" s="8">
        <v>11</v>
      </c>
      <c r="C311" s="8">
        <v>3</v>
      </c>
      <c r="D311" s="70">
        <v>28.940999999999999</v>
      </c>
      <c r="E311" s="15">
        <v>28.847999999999999</v>
      </c>
      <c r="F311" s="16">
        <v>77.2</v>
      </c>
      <c r="G311" s="16">
        <v>84</v>
      </c>
      <c r="H311" s="16">
        <v>85.2</v>
      </c>
      <c r="I311" s="16">
        <v>58.3</v>
      </c>
      <c r="J311" s="17">
        <f t="shared" si="4"/>
        <v>26.900000000000006</v>
      </c>
      <c r="K311" s="21">
        <v>35</v>
      </c>
      <c r="L311" s="21">
        <v>28</v>
      </c>
      <c r="M311" s="21">
        <v>65</v>
      </c>
      <c r="N311" s="72"/>
      <c r="O311" s="8"/>
    </row>
    <row r="312" spans="1:15" x14ac:dyDescent="0.25">
      <c r="A312" s="8">
        <v>1889</v>
      </c>
      <c r="B312" s="8">
        <v>11</v>
      </c>
      <c r="C312" s="8">
        <v>4</v>
      </c>
      <c r="D312" s="70">
        <v>28.977</v>
      </c>
      <c r="E312" s="15">
        <v>28.858000000000001</v>
      </c>
      <c r="F312" s="16">
        <v>78.400000000000006</v>
      </c>
      <c r="G312" s="16">
        <v>83.7</v>
      </c>
      <c r="H312" s="16">
        <v>85.2</v>
      </c>
      <c r="I312" s="16">
        <v>60.8</v>
      </c>
      <c r="J312" s="17">
        <f t="shared" si="4"/>
        <v>24.400000000000006</v>
      </c>
      <c r="K312" s="21">
        <v>42</v>
      </c>
      <c r="L312" s="21">
        <v>33</v>
      </c>
      <c r="M312" s="21">
        <v>69</v>
      </c>
      <c r="N312" s="72"/>
      <c r="O312" s="8"/>
    </row>
    <row r="313" spans="1:15" x14ac:dyDescent="0.25">
      <c r="A313" s="8">
        <v>1889</v>
      </c>
      <c r="B313" s="8">
        <v>11</v>
      </c>
      <c r="C313" s="8">
        <v>5</v>
      </c>
      <c r="D313" s="70">
        <v>28.991</v>
      </c>
      <c r="E313" s="15">
        <v>28.876000000000001</v>
      </c>
      <c r="F313" s="16">
        <v>76.900000000000006</v>
      </c>
      <c r="G313" s="16">
        <v>82.4</v>
      </c>
      <c r="H313" s="16">
        <v>84.2</v>
      </c>
      <c r="I313" s="16">
        <v>58.5</v>
      </c>
      <c r="J313" s="17">
        <f t="shared" si="4"/>
        <v>25.700000000000003</v>
      </c>
      <c r="K313" s="21">
        <v>43</v>
      </c>
      <c r="L313" s="21">
        <v>30</v>
      </c>
      <c r="M313" s="21">
        <v>74</v>
      </c>
      <c r="N313" s="72"/>
      <c r="O313" s="8"/>
    </row>
    <row r="314" spans="1:15" x14ac:dyDescent="0.25">
      <c r="A314" s="8">
        <v>1889</v>
      </c>
      <c r="B314" s="8">
        <v>11</v>
      </c>
      <c r="C314" s="8">
        <v>6</v>
      </c>
      <c r="D314" s="70">
        <v>28.989000000000001</v>
      </c>
      <c r="E314" s="15">
        <v>28.843</v>
      </c>
      <c r="F314" s="16">
        <v>78.7</v>
      </c>
      <c r="G314" s="16">
        <v>82.2</v>
      </c>
      <c r="H314" s="16">
        <v>84.2</v>
      </c>
      <c r="I314" s="16">
        <v>56</v>
      </c>
      <c r="J314" s="17">
        <f t="shared" si="4"/>
        <v>28.200000000000003</v>
      </c>
      <c r="K314" s="21">
        <v>33</v>
      </c>
      <c r="L314" s="21">
        <v>31</v>
      </c>
      <c r="M314" s="21">
        <v>75</v>
      </c>
      <c r="N314" s="72"/>
      <c r="O314" s="8"/>
    </row>
    <row r="315" spans="1:15" x14ac:dyDescent="0.25">
      <c r="A315" s="8">
        <v>1889</v>
      </c>
      <c r="B315" s="8">
        <v>11</v>
      </c>
      <c r="C315" s="8">
        <v>7</v>
      </c>
      <c r="D315" s="70">
        <v>28.946000000000002</v>
      </c>
      <c r="E315" s="15">
        <v>28.815999999999999</v>
      </c>
      <c r="F315" s="16">
        <v>75.900000000000006</v>
      </c>
      <c r="G315" s="16">
        <v>83.2</v>
      </c>
      <c r="H315" s="16">
        <v>84</v>
      </c>
      <c r="I315" s="16">
        <v>55.3</v>
      </c>
      <c r="J315" s="17">
        <f t="shared" si="4"/>
        <v>28.700000000000003</v>
      </c>
      <c r="K315" s="21">
        <v>42</v>
      </c>
      <c r="L315" s="21">
        <v>28</v>
      </c>
      <c r="M315" s="21">
        <v>72</v>
      </c>
      <c r="N315" s="72"/>
      <c r="O315" s="8"/>
    </row>
    <row r="316" spans="1:15" x14ac:dyDescent="0.25">
      <c r="A316" s="8">
        <v>1889</v>
      </c>
      <c r="B316" s="8">
        <v>11</v>
      </c>
      <c r="C316" s="8">
        <v>8</v>
      </c>
      <c r="D316" s="70">
        <v>28.943999999999999</v>
      </c>
      <c r="E316" s="15">
        <v>28.827000000000002</v>
      </c>
      <c r="F316" s="16">
        <v>76.2</v>
      </c>
      <c r="G316" s="16">
        <v>83.2</v>
      </c>
      <c r="H316" s="16">
        <v>84.4</v>
      </c>
      <c r="I316" s="16">
        <v>55.4</v>
      </c>
      <c r="J316" s="17">
        <f t="shared" si="4"/>
        <v>29.000000000000007</v>
      </c>
      <c r="K316" s="21">
        <v>39</v>
      </c>
      <c r="L316" s="21">
        <v>25</v>
      </c>
      <c r="M316" s="21">
        <v>65</v>
      </c>
      <c r="N316" s="72"/>
      <c r="O316" s="8"/>
    </row>
    <row r="317" spans="1:15" x14ac:dyDescent="0.25">
      <c r="A317" s="8">
        <v>1889</v>
      </c>
      <c r="B317" s="8">
        <v>11</v>
      </c>
      <c r="C317" s="8">
        <v>9</v>
      </c>
      <c r="D317" s="70">
        <v>28.978000000000002</v>
      </c>
      <c r="E317" s="15">
        <v>28.870999999999999</v>
      </c>
      <c r="F317" s="16">
        <v>76.400000000000006</v>
      </c>
      <c r="G317" s="16">
        <v>82.9</v>
      </c>
      <c r="H317" s="16">
        <v>83.7</v>
      </c>
      <c r="I317" s="16">
        <v>55</v>
      </c>
      <c r="J317" s="17">
        <f t="shared" ref="J317:J380" si="5">H317-I317</f>
        <v>28.700000000000003</v>
      </c>
      <c r="K317" s="21">
        <v>36</v>
      </c>
      <c r="L317" s="21">
        <v>25</v>
      </c>
      <c r="M317" s="21">
        <v>63</v>
      </c>
      <c r="N317" s="72"/>
      <c r="O317" s="8"/>
    </row>
    <row r="318" spans="1:15" x14ac:dyDescent="0.25">
      <c r="A318" s="8">
        <v>1889</v>
      </c>
      <c r="B318" s="8">
        <v>11</v>
      </c>
      <c r="C318" s="8">
        <v>10</v>
      </c>
      <c r="D318" s="70">
        <v>28.983000000000001</v>
      </c>
      <c r="E318" s="15">
        <v>28.85</v>
      </c>
      <c r="F318" s="16">
        <v>74.2</v>
      </c>
      <c r="G318" s="16">
        <v>83.2</v>
      </c>
      <c r="H318" s="16">
        <v>83.5</v>
      </c>
      <c r="I318" s="16">
        <v>57.1</v>
      </c>
      <c r="J318" s="17">
        <f t="shared" si="5"/>
        <v>26.4</v>
      </c>
      <c r="K318" s="21">
        <v>38</v>
      </c>
      <c r="L318" s="21">
        <v>29</v>
      </c>
      <c r="M318" s="21">
        <v>60</v>
      </c>
      <c r="N318" s="72"/>
      <c r="O318" s="8"/>
    </row>
    <row r="319" spans="1:15" x14ac:dyDescent="0.25">
      <c r="A319" s="8">
        <v>1889</v>
      </c>
      <c r="B319" s="8">
        <v>11</v>
      </c>
      <c r="C319" s="8">
        <v>11</v>
      </c>
      <c r="D319" s="70">
        <v>28.989000000000001</v>
      </c>
      <c r="E319" s="15">
        <v>28.863</v>
      </c>
      <c r="F319" s="16">
        <v>74.2</v>
      </c>
      <c r="G319" s="16">
        <v>82.2</v>
      </c>
      <c r="H319" s="16">
        <v>83</v>
      </c>
      <c r="I319" s="16">
        <v>55.5</v>
      </c>
      <c r="J319" s="17">
        <f t="shared" si="5"/>
        <v>27.5</v>
      </c>
      <c r="K319" s="21">
        <v>38</v>
      </c>
      <c r="L319" s="21">
        <v>20</v>
      </c>
      <c r="M319" s="21">
        <v>61</v>
      </c>
      <c r="N319" s="72"/>
      <c r="O319" s="8"/>
    </row>
    <row r="320" spans="1:15" x14ac:dyDescent="0.25">
      <c r="A320" s="8">
        <v>1889</v>
      </c>
      <c r="B320" s="8">
        <v>11</v>
      </c>
      <c r="C320" s="8">
        <v>12</v>
      </c>
      <c r="D320" s="70">
        <v>28.986999999999998</v>
      </c>
      <c r="E320" s="15">
        <v>28.870999999999999</v>
      </c>
      <c r="F320" s="16">
        <v>74</v>
      </c>
      <c r="G320" s="16">
        <v>79.900000000000006</v>
      </c>
      <c r="H320" s="16">
        <v>81.2</v>
      </c>
      <c r="I320" s="16">
        <v>53.7</v>
      </c>
      <c r="J320" s="17">
        <f t="shared" si="5"/>
        <v>27.5</v>
      </c>
      <c r="K320" s="21">
        <v>34</v>
      </c>
      <c r="L320" s="21">
        <v>22</v>
      </c>
      <c r="M320" s="21">
        <v>53</v>
      </c>
      <c r="N320" s="72"/>
      <c r="O320" s="8"/>
    </row>
    <row r="321" spans="1:15" x14ac:dyDescent="0.25">
      <c r="A321" s="8">
        <v>1889</v>
      </c>
      <c r="B321" s="8">
        <v>11</v>
      </c>
      <c r="C321" s="8">
        <v>13</v>
      </c>
      <c r="D321" s="70">
        <v>28.963000000000001</v>
      </c>
      <c r="E321" s="15">
        <v>28.866</v>
      </c>
      <c r="F321" s="16">
        <v>72.8</v>
      </c>
      <c r="G321" s="16">
        <v>80.400000000000006</v>
      </c>
      <c r="H321" s="16">
        <v>81.2</v>
      </c>
      <c r="I321" s="16">
        <v>51.5</v>
      </c>
      <c r="J321" s="17">
        <f t="shared" si="5"/>
        <v>29.700000000000003</v>
      </c>
      <c r="K321" s="21">
        <v>38</v>
      </c>
      <c r="L321" s="21">
        <v>34</v>
      </c>
      <c r="M321" s="21">
        <v>68</v>
      </c>
      <c r="N321" s="72"/>
      <c r="O321" s="8"/>
    </row>
    <row r="322" spans="1:15" x14ac:dyDescent="0.25">
      <c r="A322" s="8">
        <v>1889</v>
      </c>
      <c r="B322" s="8">
        <v>11</v>
      </c>
      <c r="C322" s="8">
        <v>14</v>
      </c>
      <c r="D322" s="70">
        <v>28.963000000000001</v>
      </c>
      <c r="E322" s="15">
        <v>28.841999999999999</v>
      </c>
      <c r="F322" s="16">
        <v>75.400000000000006</v>
      </c>
      <c r="G322" s="16">
        <v>82.2</v>
      </c>
      <c r="H322" s="16">
        <v>83</v>
      </c>
      <c r="I322" s="16">
        <v>56.3</v>
      </c>
      <c r="J322" s="17">
        <f t="shared" si="5"/>
        <v>26.700000000000003</v>
      </c>
      <c r="K322" s="21">
        <v>48</v>
      </c>
      <c r="L322" s="21">
        <v>38</v>
      </c>
      <c r="M322" s="21">
        <v>69</v>
      </c>
      <c r="N322" s="72"/>
      <c r="O322" s="8"/>
    </row>
    <row r="323" spans="1:15" x14ac:dyDescent="0.25">
      <c r="A323" s="8">
        <v>1889</v>
      </c>
      <c r="B323" s="8">
        <v>11</v>
      </c>
      <c r="C323" s="8">
        <v>15</v>
      </c>
      <c r="D323" s="70">
        <v>28.994</v>
      </c>
      <c r="E323" s="15">
        <v>28.872</v>
      </c>
      <c r="F323" s="16">
        <v>77.2</v>
      </c>
      <c r="G323" s="16">
        <v>84.7</v>
      </c>
      <c r="H323" s="16">
        <v>86</v>
      </c>
      <c r="I323" s="16">
        <v>59.9</v>
      </c>
      <c r="J323" s="17">
        <f t="shared" si="5"/>
        <v>26.1</v>
      </c>
      <c r="K323" s="21">
        <v>65</v>
      </c>
      <c r="L323" s="21">
        <v>47</v>
      </c>
      <c r="M323" s="21">
        <v>72</v>
      </c>
      <c r="N323" s="72"/>
      <c r="O323" s="8"/>
    </row>
    <row r="324" spans="1:15" x14ac:dyDescent="0.25">
      <c r="A324" s="8">
        <v>1889</v>
      </c>
      <c r="B324" s="8">
        <v>11</v>
      </c>
      <c r="C324" s="8">
        <v>16</v>
      </c>
      <c r="D324" s="70">
        <v>28.984999999999999</v>
      </c>
      <c r="E324" s="15">
        <v>28.861999999999998</v>
      </c>
      <c r="F324" s="16">
        <v>79.2</v>
      </c>
      <c r="G324" s="16">
        <v>83.9</v>
      </c>
      <c r="H324" s="16">
        <v>86.2</v>
      </c>
      <c r="I324" s="16">
        <v>61.6</v>
      </c>
      <c r="J324" s="17">
        <f t="shared" si="5"/>
        <v>24.6</v>
      </c>
      <c r="K324" s="21">
        <v>65</v>
      </c>
      <c r="L324" s="21">
        <v>50</v>
      </c>
      <c r="M324" s="21">
        <v>81</v>
      </c>
      <c r="N324" s="72"/>
      <c r="O324" s="8"/>
    </row>
    <row r="325" spans="1:15" x14ac:dyDescent="0.25">
      <c r="A325" s="8">
        <v>1889</v>
      </c>
      <c r="B325" s="8">
        <v>11</v>
      </c>
      <c r="C325" s="8">
        <v>17</v>
      </c>
      <c r="D325" s="70">
        <v>28.931999999999999</v>
      </c>
      <c r="E325" s="15">
        <v>28.824000000000002</v>
      </c>
      <c r="F325" s="16">
        <v>79</v>
      </c>
      <c r="G325" s="16">
        <v>82.8</v>
      </c>
      <c r="H325" s="16">
        <v>84.6</v>
      </c>
      <c r="I325" s="16">
        <v>63.3</v>
      </c>
      <c r="J325" s="17">
        <f t="shared" si="5"/>
        <v>21.299999999999997</v>
      </c>
      <c r="K325" s="21">
        <v>45</v>
      </c>
      <c r="L325" s="21">
        <v>40</v>
      </c>
      <c r="M325" s="21">
        <v>80</v>
      </c>
      <c r="N325" s="72"/>
      <c r="O325" s="8"/>
    </row>
    <row r="326" spans="1:15" x14ac:dyDescent="0.25">
      <c r="A326" s="8">
        <v>1889</v>
      </c>
      <c r="B326" s="8">
        <v>11</v>
      </c>
      <c r="C326" s="8">
        <v>18</v>
      </c>
      <c r="D326" s="70">
        <v>28.917999999999999</v>
      </c>
      <c r="E326" s="15">
        <v>28.785</v>
      </c>
      <c r="F326" s="16">
        <v>75.3</v>
      </c>
      <c r="G326" s="16">
        <v>80.2</v>
      </c>
      <c r="H326" s="16">
        <v>81.5</v>
      </c>
      <c r="I326" s="16">
        <v>56.9</v>
      </c>
      <c r="J326" s="17">
        <f t="shared" si="5"/>
        <v>24.6</v>
      </c>
      <c r="K326" s="21">
        <v>50</v>
      </c>
      <c r="L326" s="21">
        <v>31</v>
      </c>
      <c r="M326" s="21">
        <v>60</v>
      </c>
      <c r="N326" s="72"/>
      <c r="O326" s="8"/>
    </row>
    <row r="327" spans="1:15" x14ac:dyDescent="0.25">
      <c r="A327" s="8">
        <v>1889</v>
      </c>
      <c r="B327" s="8">
        <v>11</v>
      </c>
      <c r="C327" s="8">
        <v>19</v>
      </c>
      <c r="D327" s="70">
        <v>28.853999999999999</v>
      </c>
      <c r="E327" s="15">
        <v>28.724</v>
      </c>
      <c r="F327" s="16">
        <v>75.8</v>
      </c>
      <c r="G327" s="16">
        <v>80.400000000000006</v>
      </c>
      <c r="H327" s="16">
        <v>83.6</v>
      </c>
      <c r="I327" s="16">
        <v>61.3</v>
      </c>
      <c r="J327" s="17">
        <f t="shared" si="5"/>
        <v>22.299999999999997</v>
      </c>
      <c r="K327" s="21">
        <v>57</v>
      </c>
      <c r="L327" s="21">
        <v>46</v>
      </c>
      <c r="M327" s="21">
        <v>75</v>
      </c>
      <c r="N327" s="72"/>
      <c r="O327" s="8"/>
    </row>
    <row r="328" spans="1:15" x14ac:dyDescent="0.25">
      <c r="A328" s="8">
        <v>1889</v>
      </c>
      <c r="B328" s="8">
        <v>11</v>
      </c>
      <c r="C328" s="8">
        <v>20</v>
      </c>
      <c r="D328" s="70">
        <v>28.834</v>
      </c>
      <c r="E328" s="15">
        <v>28.702999999999999</v>
      </c>
      <c r="F328" s="16">
        <v>77.900000000000006</v>
      </c>
      <c r="G328" s="16">
        <v>81.599999999999994</v>
      </c>
      <c r="H328" s="16">
        <v>83</v>
      </c>
      <c r="I328" s="16">
        <v>64.7</v>
      </c>
      <c r="J328" s="17">
        <f t="shared" si="5"/>
        <v>18.299999999999997</v>
      </c>
      <c r="K328" s="21">
        <v>54</v>
      </c>
      <c r="L328" s="21">
        <v>46</v>
      </c>
      <c r="M328" s="21">
        <v>74</v>
      </c>
      <c r="N328" s="72"/>
      <c r="O328" s="8"/>
    </row>
    <row r="329" spans="1:15" x14ac:dyDescent="0.25">
      <c r="A329" s="8">
        <v>1889</v>
      </c>
      <c r="B329" s="8">
        <v>11</v>
      </c>
      <c r="C329" s="8">
        <v>21</v>
      </c>
      <c r="D329" s="70">
        <v>28.832000000000001</v>
      </c>
      <c r="E329" s="15">
        <v>28.722000000000001</v>
      </c>
      <c r="F329" s="16">
        <v>76.5</v>
      </c>
      <c r="G329" s="16">
        <v>80.2</v>
      </c>
      <c r="H329" s="16">
        <v>82.8</v>
      </c>
      <c r="I329" s="16">
        <v>66.2</v>
      </c>
      <c r="J329" s="17">
        <f t="shared" si="5"/>
        <v>16.599999999999994</v>
      </c>
      <c r="K329" s="21">
        <v>67</v>
      </c>
      <c r="L329" s="21">
        <v>54</v>
      </c>
      <c r="M329" s="21">
        <v>74</v>
      </c>
      <c r="N329" s="72"/>
      <c r="O329" s="8"/>
    </row>
    <row r="330" spans="1:15" x14ac:dyDescent="0.25">
      <c r="A330" s="8">
        <v>1889</v>
      </c>
      <c r="B330" s="8">
        <v>11</v>
      </c>
      <c r="C330" s="8">
        <v>22</v>
      </c>
      <c r="D330" s="70">
        <v>28.866</v>
      </c>
      <c r="E330" s="15">
        <v>28.748999999999999</v>
      </c>
      <c r="F330" s="16">
        <v>77.2</v>
      </c>
      <c r="G330" s="16">
        <v>83</v>
      </c>
      <c r="H330" s="16">
        <v>85</v>
      </c>
      <c r="I330" s="16">
        <v>66.2</v>
      </c>
      <c r="J330" s="17">
        <f t="shared" si="5"/>
        <v>18.799999999999997</v>
      </c>
      <c r="K330" s="21">
        <v>63</v>
      </c>
      <c r="L330" s="21">
        <v>41</v>
      </c>
      <c r="M330" s="21">
        <v>77</v>
      </c>
      <c r="N330" s="72"/>
      <c r="O330" s="8"/>
    </row>
    <row r="331" spans="1:15" x14ac:dyDescent="0.25">
      <c r="A331" s="8">
        <v>1889</v>
      </c>
      <c r="B331" s="8">
        <v>11</v>
      </c>
      <c r="C331" s="8">
        <v>23</v>
      </c>
      <c r="D331" s="70">
        <v>28.911999999999999</v>
      </c>
      <c r="E331" s="15">
        <v>28.792000000000002</v>
      </c>
      <c r="F331" s="16">
        <v>79.2</v>
      </c>
      <c r="G331" s="16">
        <v>83.8</v>
      </c>
      <c r="H331" s="16">
        <v>86</v>
      </c>
      <c r="I331" s="16">
        <v>61.1</v>
      </c>
      <c r="J331" s="17">
        <f t="shared" si="5"/>
        <v>24.9</v>
      </c>
      <c r="K331" s="21">
        <v>58</v>
      </c>
      <c r="L331" s="21">
        <v>44</v>
      </c>
      <c r="M331" s="21">
        <v>83</v>
      </c>
      <c r="N331" s="72"/>
      <c r="O331" s="8"/>
    </row>
    <row r="332" spans="1:15" x14ac:dyDescent="0.25">
      <c r="A332" s="8">
        <v>1889</v>
      </c>
      <c r="B332" s="8">
        <v>11</v>
      </c>
      <c r="C332" s="8">
        <v>24</v>
      </c>
      <c r="D332" s="70">
        <v>28.931999999999999</v>
      </c>
      <c r="E332" s="15">
        <v>28.821999999999999</v>
      </c>
      <c r="F332" s="16">
        <v>78</v>
      </c>
      <c r="G332" s="16">
        <v>81.8</v>
      </c>
      <c r="H332" s="16">
        <v>85.5</v>
      </c>
      <c r="I332" s="16">
        <v>59.3</v>
      </c>
      <c r="J332" s="17">
        <f t="shared" si="5"/>
        <v>26.200000000000003</v>
      </c>
      <c r="K332" s="21">
        <v>43</v>
      </c>
      <c r="L332" s="21">
        <v>39</v>
      </c>
      <c r="M332" s="21">
        <v>77</v>
      </c>
      <c r="N332" s="72"/>
      <c r="O332" s="8"/>
    </row>
    <row r="333" spans="1:15" x14ac:dyDescent="0.25">
      <c r="A333" s="8">
        <v>1889</v>
      </c>
      <c r="B333" s="8">
        <v>11</v>
      </c>
      <c r="C333" s="8">
        <v>25</v>
      </c>
      <c r="D333" s="70">
        <v>28.96</v>
      </c>
      <c r="E333" s="15">
        <v>28.835999999999999</v>
      </c>
      <c r="F333" s="16">
        <v>76.7</v>
      </c>
      <c r="G333" s="16">
        <v>82.5</v>
      </c>
      <c r="H333" s="16">
        <v>86</v>
      </c>
      <c r="I333" s="16">
        <v>56.3</v>
      </c>
      <c r="J333" s="17">
        <f t="shared" si="5"/>
        <v>29.700000000000003</v>
      </c>
      <c r="K333" s="21">
        <v>38</v>
      </c>
      <c r="L333" s="21">
        <v>23</v>
      </c>
      <c r="M333" s="21">
        <v>67</v>
      </c>
      <c r="N333" s="72"/>
      <c r="O333" s="8"/>
    </row>
    <row r="334" spans="1:15" x14ac:dyDescent="0.25">
      <c r="A334" s="8">
        <v>1889</v>
      </c>
      <c r="B334" s="8">
        <v>11</v>
      </c>
      <c r="C334" s="8">
        <v>26</v>
      </c>
      <c r="D334" s="70">
        <v>28.992000000000001</v>
      </c>
      <c r="E334" s="15">
        <v>28.859000000000002</v>
      </c>
      <c r="F334" s="16">
        <v>75</v>
      </c>
      <c r="G334" s="16">
        <v>82.9</v>
      </c>
      <c r="H334" s="16">
        <v>85.8</v>
      </c>
      <c r="I334" s="16">
        <v>54.2</v>
      </c>
      <c r="J334" s="17">
        <f t="shared" si="5"/>
        <v>31.599999999999994</v>
      </c>
      <c r="K334" s="21">
        <v>37</v>
      </c>
      <c r="L334" s="21">
        <v>25</v>
      </c>
      <c r="M334" s="21">
        <v>56</v>
      </c>
      <c r="N334" s="72"/>
      <c r="O334" s="8"/>
    </row>
    <row r="335" spans="1:15" x14ac:dyDescent="0.25">
      <c r="A335" s="8">
        <v>1889</v>
      </c>
      <c r="B335" s="8">
        <v>11</v>
      </c>
      <c r="C335" s="8">
        <v>27</v>
      </c>
      <c r="D335" s="70">
        <v>28.995000000000001</v>
      </c>
      <c r="E335" s="15">
        <v>28.858000000000001</v>
      </c>
      <c r="F335" s="16">
        <v>75.400000000000006</v>
      </c>
      <c r="G335" s="16">
        <v>83.2</v>
      </c>
      <c r="H335" s="16">
        <v>86.2</v>
      </c>
      <c r="I335" s="16">
        <v>52.3</v>
      </c>
      <c r="J335" s="17">
        <f t="shared" si="5"/>
        <v>33.900000000000006</v>
      </c>
      <c r="K335" s="21">
        <v>34</v>
      </c>
      <c r="L335" s="21">
        <v>29</v>
      </c>
      <c r="M335" s="21">
        <v>65</v>
      </c>
      <c r="N335" s="72"/>
      <c r="O335" s="8"/>
    </row>
    <row r="336" spans="1:15" x14ac:dyDescent="0.25">
      <c r="A336" s="8">
        <v>1889</v>
      </c>
      <c r="B336" s="8">
        <v>11</v>
      </c>
      <c r="C336" s="8">
        <v>28</v>
      </c>
      <c r="D336" s="70">
        <v>28.986999999999998</v>
      </c>
      <c r="E336" s="15">
        <v>28.873999999999999</v>
      </c>
      <c r="F336" s="16">
        <v>75</v>
      </c>
      <c r="G336" s="16">
        <v>83.2</v>
      </c>
      <c r="H336" s="16">
        <v>85.4</v>
      </c>
      <c r="I336" s="16">
        <v>54.3</v>
      </c>
      <c r="J336" s="17">
        <f t="shared" si="5"/>
        <v>31.100000000000009</v>
      </c>
      <c r="K336" s="21">
        <v>41</v>
      </c>
      <c r="L336" s="21">
        <v>23</v>
      </c>
      <c r="M336" s="21">
        <v>63</v>
      </c>
      <c r="N336" s="72"/>
      <c r="O336" s="8"/>
    </row>
    <row r="337" spans="1:15" x14ac:dyDescent="0.25">
      <c r="A337" s="8">
        <v>1889</v>
      </c>
      <c r="B337" s="8">
        <v>11</v>
      </c>
      <c r="C337" s="8">
        <v>29</v>
      </c>
      <c r="D337" s="70">
        <v>28.995999999999999</v>
      </c>
      <c r="E337" s="15">
        <v>28.866</v>
      </c>
      <c r="F337" s="16">
        <v>74.7</v>
      </c>
      <c r="G337" s="16">
        <v>83.4</v>
      </c>
      <c r="H337" s="16">
        <v>85.8</v>
      </c>
      <c r="I337" s="16">
        <v>55.7</v>
      </c>
      <c r="J337" s="17">
        <f t="shared" si="5"/>
        <v>30.099999999999994</v>
      </c>
      <c r="K337" s="21">
        <v>42</v>
      </c>
      <c r="L337" s="21">
        <v>30</v>
      </c>
      <c r="M337" s="21">
        <v>63</v>
      </c>
      <c r="N337" s="72"/>
      <c r="O337" s="8"/>
    </row>
    <row r="338" spans="1:15" x14ac:dyDescent="0.25">
      <c r="A338" s="8">
        <v>1889</v>
      </c>
      <c r="B338" s="8">
        <v>11</v>
      </c>
      <c r="C338" s="8">
        <v>30</v>
      </c>
      <c r="D338" s="70">
        <v>28.974</v>
      </c>
      <c r="E338" s="15">
        <v>28.863</v>
      </c>
      <c r="F338" s="16">
        <v>75.2</v>
      </c>
      <c r="G338" s="16">
        <v>82.1</v>
      </c>
      <c r="H338" s="16">
        <v>83.2</v>
      </c>
      <c r="I338" s="16">
        <v>56.3</v>
      </c>
      <c r="J338" s="17">
        <f t="shared" si="5"/>
        <v>26.900000000000006</v>
      </c>
      <c r="K338" s="21">
        <v>41</v>
      </c>
      <c r="L338" s="21">
        <v>30</v>
      </c>
      <c r="M338" s="21">
        <v>72</v>
      </c>
      <c r="N338" s="72"/>
      <c r="O338" s="8"/>
    </row>
    <row r="339" spans="1:15" x14ac:dyDescent="0.25">
      <c r="A339" s="8">
        <v>1889</v>
      </c>
      <c r="B339" s="8">
        <v>12</v>
      </c>
      <c r="C339" s="8">
        <v>1</v>
      </c>
      <c r="D339" s="70">
        <v>28.972000000000001</v>
      </c>
      <c r="E339" s="15">
        <v>28.869</v>
      </c>
      <c r="F339" s="16">
        <v>74.2</v>
      </c>
      <c r="G339" s="16">
        <v>83.2</v>
      </c>
      <c r="H339" s="16">
        <v>83.8</v>
      </c>
      <c r="I339" s="16">
        <v>54.4</v>
      </c>
      <c r="J339" s="17">
        <f t="shared" si="5"/>
        <v>29.4</v>
      </c>
      <c r="K339">
        <v>33</v>
      </c>
      <c r="L339">
        <v>22</v>
      </c>
      <c r="M339">
        <v>60</v>
      </c>
      <c r="N339" s="72"/>
      <c r="O339" s="8"/>
    </row>
    <row r="340" spans="1:15" x14ac:dyDescent="0.25">
      <c r="A340" s="8">
        <v>1889</v>
      </c>
      <c r="B340" s="8">
        <v>12</v>
      </c>
      <c r="C340" s="8">
        <v>2</v>
      </c>
      <c r="D340" s="70">
        <v>28.992999999999999</v>
      </c>
      <c r="E340" s="15">
        <v>28.899000000000001</v>
      </c>
      <c r="F340" s="16">
        <v>75.7</v>
      </c>
      <c r="G340" s="16">
        <v>83.4</v>
      </c>
      <c r="H340" s="16">
        <v>84.4</v>
      </c>
      <c r="I340" s="16">
        <v>54.2</v>
      </c>
      <c r="J340" s="17">
        <f t="shared" si="5"/>
        <v>30.200000000000003</v>
      </c>
      <c r="K340">
        <v>32</v>
      </c>
      <c r="L340">
        <v>22</v>
      </c>
      <c r="M340">
        <v>62</v>
      </c>
      <c r="N340" s="72"/>
      <c r="O340" s="8"/>
    </row>
    <row r="341" spans="1:15" x14ac:dyDescent="0.25">
      <c r="A341" s="8">
        <v>1889</v>
      </c>
      <c r="B341" s="8">
        <v>12</v>
      </c>
      <c r="C341" s="8">
        <v>3</v>
      </c>
      <c r="D341" s="70">
        <v>29.033999999999999</v>
      </c>
      <c r="E341" s="15">
        <v>28.91</v>
      </c>
      <c r="F341" s="16">
        <v>73.2</v>
      </c>
      <c r="G341" s="16">
        <v>83.4</v>
      </c>
      <c r="H341" s="16">
        <v>85.4</v>
      </c>
      <c r="I341" s="16">
        <v>54.7</v>
      </c>
      <c r="J341" s="17">
        <f t="shared" si="5"/>
        <v>30.700000000000003</v>
      </c>
      <c r="K341">
        <v>36</v>
      </c>
      <c r="L341">
        <v>21</v>
      </c>
      <c r="M341">
        <v>60</v>
      </c>
      <c r="N341" s="72"/>
      <c r="O341" s="8"/>
    </row>
    <row r="342" spans="1:15" x14ac:dyDescent="0.25">
      <c r="A342" s="8">
        <v>1889</v>
      </c>
      <c r="B342" s="8">
        <v>12</v>
      </c>
      <c r="C342" s="8">
        <v>4</v>
      </c>
      <c r="D342" s="70">
        <v>29.023</v>
      </c>
      <c r="E342" s="15">
        <v>28.911999999999999</v>
      </c>
      <c r="F342" s="16">
        <v>75.2</v>
      </c>
      <c r="G342" s="16">
        <v>85.2</v>
      </c>
      <c r="H342" s="16">
        <v>85.8</v>
      </c>
      <c r="I342" s="16">
        <v>51.8</v>
      </c>
      <c r="J342" s="17">
        <f t="shared" si="5"/>
        <v>34</v>
      </c>
      <c r="K342">
        <v>35</v>
      </c>
      <c r="L342">
        <v>22</v>
      </c>
      <c r="M342">
        <v>70</v>
      </c>
      <c r="N342" s="72"/>
      <c r="O342" s="8"/>
    </row>
    <row r="343" spans="1:15" x14ac:dyDescent="0.25">
      <c r="A343" s="8">
        <v>1889</v>
      </c>
      <c r="B343" s="8">
        <v>12</v>
      </c>
      <c r="C343" s="8">
        <v>5</v>
      </c>
      <c r="D343" s="70">
        <v>28.997</v>
      </c>
      <c r="E343" s="15">
        <v>28.861000000000001</v>
      </c>
      <c r="F343" s="16">
        <v>73.2</v>
      </c>
      <c r="G343" s="16">
        <v>83.7</v>
      </c>
      <c r="H343" s="16">
        <v>85.6</v>
      </c>
      <c r="I343" s="16">
        <v>53.7</v>
      </c>
      <c r="J343" s="17">
        <f t="shared" si="5"/>
        <v>31.899999999999991</v>
      </c>
      <c r="K343">
        <v>33</v>
      </c>
      <c r="L343">
        <v>21</v>
      </c>
      <c r="M343">
        <v>58</v>
      </c>
      <c r="N343" s="72"/>
      <c r="O343" s="8"/>
    </row>
    <row r="344" spans="1:15" x14ac:dyDescent="0.25">
      <c r="A344" s="8">
        <v>1889</v>
      </c>
      <c r="B344" s="8">
        <v>12</v>
      </c>
      <c r="C344" s="8">
        <v>6</v>
      </c>
      <c r="D344" s="70">
        <v>28.971</v>
      </c>
      <c r="E344" s="15">
        <v>28.888000000000002</v>
      </c>
      <c r="F344" s="16">
        <v>75.2</v>
      </c>
      <c r="G344" s="16">
        <v>83.8</v>
      </c>
      <c r="H344" s="16">
        <v>84.7</v>
      </c>
      <c r="I344" s="16">
        <v>54.2</v>
      </c>
      <c r="J344" s="17">
        <f t="shared" si="5"/>
        <v>30.5</v>
      </c>
      <c r="K344">
        <v>35</v>
      </c>
      <c r="L344">
        <v>24</v>
      </c>
      <c r="M344">
        <v>67</v>
      </c>
      <c r="N344" s="72"/>
      <c r="O344" s="8"/>
    </row>
    <row r="345" spans="1:15" x14ac:dyDescent="0.25">
      <c r="A345" s="8">
        <v>1889</v>
      </c>
      <c r="B345" s="8">
        <v>12</v>
      </c>
      <c r="C345" s="8">
        <v>7</v>
      </c>
      <c r="D345" s="70">
        <v>29.082999999999998</v>
      </c>
      <c r="E345" s="15">
        <v>28.966000000000001</v>
      </c>
      <c r="F345" s="16">
        <v>74.5</v>
      </c>
      <c r="G345" s="16">
        <v>83.9</v>
      </c>
      <c r="H345" s="16">
        <v>84.8</v>
      </c>
      <c r="I345" s="16">
        <v>56.8</v>
      </c>
      <c r="J345" s="17">
        <f t="shared" si="5"/>
        <v>28</v>
      </c>
      <c r="K345" s="21">
        <v>43</v>
      </c>
      <c r="L345" s="21">
        <v>27</v>
      </c>
      <c r="M345">
        <v>64</v>
      </c>
      <c r="N345" s="72"/>
      <c r="O345" s="8"/>
    </row>
    <row r="346" spans="1:15" x14ac:dyDescent="0.25">
      <c r="A346" s="8">
        <v>1889</v>
      </c>
      <c r="B346" s="8">
        <v>12</v>
      </c>
      <c r="C346" s="8">
        <v>8</v>
      </c>
      <c r="D346" s="70">
        <v>29.055</v>
      </c>
      <c r="E346" s="15">
        <v>28.922999999999998</v>
      </c>
      <c r="F346" s="16">
        <v>72.8</v>
      </c>
      <c r="G346" s="16">
        <v>82.4</v>
      </c>
      <c r="H346" s="16">
        <v>83.2</v>
      </c>
      <c r="I346" s="16">
        <v>55.8</v>
      </c>
      <c r="J346" s="17">
        <f t="shared" si="5"/>
        <v>27.400000000000006</v>
      </c>
      <c r="K346">
        <v>38</v>
      </c>
      <c r="L346">
        <v>30</v>
      </c>
      <c r="M346" s="21">
        <v>66</v>
      </c>
      <c r="N346" s="72"/>
      <c r="O346" s="8"/>
    </row>
    <row r="347" spans="1:15" x14ac:dyDescent="0.25">
      <c r="A347" s="8">
        <v>1889</v>
      </c>
      <c r="B347" s="8">
        <v>12</v>
      </c>
      <c r="C347" s="8">
        <v>9</v>
      </c>
      <c r="D347" s="70">
        <v>28.99</v>
      </c>
      <c r="E347" s="15">
        <v>28.853999999999999</v>
      </c>
      <c r="F347" s="16">
        <v>72</v>
      </c>
      <c r="G347" s="16">
        <v>81.2</v>
      </c>
      <c r="H347" s="16">
        <v>81.8</v>
      </c>
      <c r="I347" s="16">
        <v>51.4</v>
      </c>
      <c r="J347" s="17">
        <f t="shared" si="5"/>
        <v>30.4</v>
      </c>
      <c r="K347" s="21">
        <v>36</v>
      </c>
      <c r="L347" s="21">
        <v>26</v>
      </c>
      <c r="M347">
        <v>70</v>
      </c>
      <c r="N347" s="72"/>
      <c r="O347" s="8"/>
    </row>
    <row r="348" spans="1:15" x14ac:dyDescent="0.25">
      <c r="A348" s="8">
        <v>1889</v>
      </c>
      <c r="B348" s="8">
        <v>12</v>
      </c>
      <c r="C348" s="8">
        <v>10</v>
      </c>
      <c r="D348">
        <v>28.998999999999999</v>
      </c>
      <c r="E348" s="15">
        <v>28.878</v>
      </c>
      <c r="F348" s="16">
        <v>70.7</v>
      </c>
      <c r="G348" s="16">
        <v>79</v>
      </c>
      <c r="H348" s="16">
        <v>80.3</v>
      </c>
      <c r="I348" s="16">
        <v>49.6</v>
      </c>
      <c r="J348" s="17">
        <f t="shared" si="5"/>
        <v>30.699999999999996</v>
      </c>
      <c r="K348">
        <v>32</v>
      </c>
      <c r="L348">
        <v>23</v>
      </c>
      <c r="M348" s="21">
        <v>64</v>
      </c>
      <c r="N348" s="72"/>
      <c r="O348" s="8"/>
    </row>
    <row r="349" spans="1:15" x14ac:dyDescent="0.25">
      <c r="A349" s="8">
        <v>1889</v>
      </c>
      <c r="B349" s="8">
        <v>12</v>
      </c>
      <c r="C349" s="8">
        <v>11</v>
      </c>
      <c r="D349" s="70">
        <v>29.044</v>
      </c>
      <c r="E349" s="15">
        <v>28.931000000000001</v>
      </c>
      <c r="F349" s="16">
        <v>68.900000000000006</v>
      </c>
      <c r="G349" s="16">
        <v>79</v>
      </c>
      <c r="H349" s="16">
        <v>80.400000000000006</v>
      </c>
      <c r="I349" s="16">
        <v>48.3</v>
      </c>
      <c r="J349" s="17">
        <f t="shared" si="5"/>
        <v>32.100000000000009</v>
      </c>
      <c r="K349" s="21">
        <v>33</v>
      </c>
      <c r="L349" s="21">
        <v>22</v>
      </c>
      <c r="M349">
        <v>55</v>
      </c>
      <c r="N349" s="72"/>
      <c r="O349" s="8"/>
    </row>
    <row r="350" spans="1:15" x14ac:dyDescent="0.25">
      <c r="A350" s="8">
        <v>1889</v>
      </c>
      <c r="B350" s="8">
        <v>12</v>
      </c>
      <c r="C350" s="8">
        <v>12</v>
      </c>
      <c r="D350" s="70">
        <v>29.094000000000001</v>
      </c>
      <c r="E350" s="15">
        <v>28.978999999999999</v>
      </c>
      <c r="F350" s="16">
        <v>71.400000000000006</v>
      </c>
      <c r="G350" s="16">
        <v>80.599999999999994</v>
      </c>
      <c r="H350" s="16">
        <v>81.5</v>
      </c>
      <c r="I350" s="16">
        <v>49.4</v>
      </c>
      <c r="J350" s="17">
        <f t="shared" si="5"/>
        <v>32.1</v>
      </c>
      <c r="K350">
        <v>30</v>
      </c>
      <c r="L350">
        <v>22</v>
      </c>
      <c r="M350" s="21">
        <v>54</v>
      </c>
      <c r="N350" s="72"/>
      <c r="O350" s="8"/>
    </row>
    <row r="351" spans="1:15" x14ac:dyDescent="0.25">
      <c r="A351" s="8">
        <v>1889</v>
      </c>
      <c r="B351" s="8">
        <v>12</v>
      </c>
      <c r="C351" s="8">
        <v>13</v>
      </c>
      <c r="D351" s="70">
        <v>29.058</v>
      </c>
      <c r="E351" s="15">
        <v>28.94</v>
      </c>
      <c r="F351" s="16">
        <v>71.2</v>
      </c>
      <c r="G351" s="16">
        <v>78.2</v>
      </c>
      <c r="H351" s="16">
        <v>80.599999999999994</v>
      </c>
      <c r="I351" s="16">
        <v>49.6</v>
      </c>
      <c r="J351" s="17">
        <f t="shared" si="5"/>
        <v>30.999999999999993</v>
      </c>
      <c r="K351" s="21">
        <v>31</v>
      </c>
      <c r="L351" s="21">
        <v>23</v>
      </c>
      <c r="M351">
        <v>49</v>
      </c>
      <c r="N351" s="72"/>
      <c r="O351" s="8"/>
    </row>
    <row r="352" spans="1:15" x14ac:dyDescent="0.25">
      <c r="A352" s="8">
        <v>1889</v>
      </c>
      <c r="B352" s="8">
        <v>12</v>
      </c>
      <c r="C352" s="8">
        <v>14</v>
      </c>
      <c r="D352" s="70">
        <v>29.091999999999999</v>
      </c>
      <c r="E352" s="15">
        <v>28.948</v>
      </c>
      <c r="F352" s="16">
        <v>69.2</v>
      </c>
      <c r="G352" s="16">
        <v>80.400000000000006</v>
      </c>
      <c r="H352" s="16">
        <v>81.5</v>
      </c>
      <c r="I352" s="16">
        <v>48.2</v>
      </c>
      <c r="J352" s="17">
        <f t="shared" si="5"/>
        <v>33.299999999999997</v>
      </c>
      <c r="K352">
        <v>32</v>
      </c>
      <c r="L352">
        <v>18</v>
      </c>
      <c r="M352" s="21">
        <v>58</v>
      </c>
      <c r="N352" s="72"/>
      <c r="O352" s="8"/>
    </row>
    <row r="353" spans="1:15" x14ac:dyDescent="0.25">
      <c r="A353" s="8">
        <v>1889</v>
      </c>
      <c r="B353" s="8">
        <v>12</v>
      </c>
      <c r="C353" s="8">
        <v>15</v>
      </c>
      <c r="D353" s="70">
        <v>29.103000000000002</v>
      </c>
      <c r="E353" s="15">
        <v>28.974</v>
      </c>
      <c r="F353" s="16">
        <v>69</v>
      </c>
      <c r="G353" s="16">
        <v>80.7</v>
      </c>
      <c r="H353" s="16">
        <v>81.400000000000006</v>
      </c>
      <c r="I353" s="16">
        <v>50.7</v>
      </c>
      <c r="J353" s="17">
        <f t="shared" si="5"/>
        <v>30.700000000000003</v>
      </c>
      <c r="K353" s="21">
        <v>37</v>
      </c>
      <c r="L353" s="21">
        <v>24</v>
      </c>
      <c r="M353" s="21">
        <v>58</v>
      </c>
      <c r="N353" s="72"/>
      <c r="O353" s="8"/>
    </row>
    <row r="354" spans="1:15" x14ac:dyDescent="0.25">
      <c r="A354" s="8">
        <v>1889</v>
      </c>
      <c r="B354" s="8">
        <v>12</v>
      </c>
      <c r="C354" s="8">
        <v>16</v>
      </c>
      <c r="D354" s="70">
        <v>29.106999999999999</v>
      </c>
      <c r="E354" s="15">
        <v>28.962</v>
      </c>
      <c r="F354" s="16">
        <v>68</v>
      </c>
      <c r="G354" s="16">
        <v>79.7</v>
      </c>
      <c r="H354" s="16">
        <v>80.7</v>
      </c>
      <c r="I354" s="16">
        <v>50.9</v>
      </c>
      <c r="J354" s="17">
        <f t="shared" si="5"/>
        <v>29.800000000000004</v>
      </c>
      <c r="K354" s="21">
        <v>39</v>
      </c>
      <c r="L354" s="21">
        <v>23</v>
      </c>
      <c r="M354" s="21">
        <v>57</v>
      </c>
      <c r="N354" s="72"/>
      <c r="O354" s="8"/>
    </row>
    <row r="355" spans="1:15" x14ac:dyDescent="0.25">
      <c r="A355" s="8">
        <v>1889</v>
      </c>
      <c r="B355" s="8">
        <v>12</v>
      </c>
      <c r="C355" s="8">
        <v>17</v>
      </c>
      <c r="D355" s="70">
        <v>29.058</v>
      </c>
      <c r="E355" s="15">
        <v>28.937999999999999</v>
      </c>
      <c r="F355" s="16">
        <v>68</v>
      </c>
      <c r="G355" s="16">
        <v>81</v>
      </c>
      <c r="H355" s="16">
        <v>81.7</v>
      </c>
      <c r="I355" s="16">
        <v>50.2</v>
      </c>
      <c r="J355" s="17">
        <f t="shared" si="5"/>
        <v>31.5</v>
      </c>
      <c r="K355" s="21">
        <v>40</v>
      </c>
      <c r="L355" s="21">
        <v>23</v>
      </c>
      <c r="M355" s="21">
        <v>57</v>
      </c>
      <c r="N355" s="72"/>
      <c r="O355" s="8"/>
    </row>
    <row r="356" spans="1:15" x14ac:dyDescent="0.25">
      <c r="A356" s="8">
        <v>1889</v>
      </c>
      <c r="B356" s="8">
        <v>12</v>
      </c>
      <c r="C356" s="8">
        <v>18</v>
      </c>
      <c r="D356" s="70">
        <v>29.088000000000001</v>
      </c>
      <c r="E356" s="15">
        <v>28.978000000000002</v>
      </c>
      <c r="F356" s="16">
        <v>70.7</v>
      </c>
      <c r="G356" s="16">
        <v>82</v>
      </c>
      <c r="H356" s="16">
        <v>83</v>
      </c>
      <c r="I356" s="16">
        <v>52.7</v>
      </c>
      <c r="J356" s="17">
        <f t="shared" si="5"/>
        <v>30.299999999999997</v>
      </c>
      <c r="K356" s="25">
        <v>40</v>
      </c>
      <c r="L356" s="21">
        <v>25</v>
      </c>
      <c r="M356" s="23">
        <v>69</v>
      </c>
      <c r="N356" s="72"/>
      <c r="O356" s="8"/>
    </row>
    <row r="357" spans="1:15" x14ac:dyDescent="0.25">
      <c r="A357" s="8">
        <v>1889</v>
      </c>
      <c r="B357" s="8">
        <v>12</v>
      </c>
      <c r="C357" s="8">
        <v>19</v>
      </c>
      <c r="D357" s="70">
        <v>29.088000000000001</v>
      </c>
      <c r="E357" s="15">
        <v>28.954000000000001</v>
      </c>
      <c r="F357" s="16">
        <v>72.7</v>
      </c>
      <c r="G357" s="16">
        <v>81.900000000000006</v>
      </c>
      <c r="H357" s="16">
        <v>83.4</v>
      </c>
      <c r="I357" s="16">
        <v>55.9</v>
      </c>
      <c r="J357" s="17">
        <f t="shared" si="5"/>
        <v>27.500000000000007</v>
      </c>
      <c r="K357" s="25">
        <v>37</v>
      </c>
      <c r="L357" s="21">
        <v>25</v>
      </c>
      <c r="M357" s="23">
        <v>58</v>
      </c>
      <c r="N357" s="72"/>
      <c r="O357" s="8"/>
    </row>
    <row r="358" spans="1:15" x14ac:dyDescent="0.25">
      <c r="A358" s="8">
        <v>1889</v>
      </c>
      <c r="B358" s="8">
        <v>12</v>
      </c>
      <c r="C358" s="8">
        <v>20</v>
      </c>
      <c r="D358" s="70">
        <v>29.02</v>
      </c>
      <c r="E358" s="15">
        <v>28.901</v>
      </c>
      <c r="F358" s="16">
        <v>72</v>
      </c>
      <c r="G358" s="16">
        <v>82.5</v>
      </c>
      <c r="H358" s="16">
        <v>83.6</v>
      </c>
      <c r="I358" s="16">
        <v>54.2</v>
      </c>
      <c r="J358" s="17">
        <f t="shared" si="5"/>
        <v>29.399999999999991</v>
      </c>
      <c r="K358">
        <v>66</v>
      </c>
      <c r="L358">
        <v>27</v>
      </c>
      <c r="M358">
        <v>62</v>
      </c>
      <c r="N358" s="72"/>
      <c r="O358" s="8"/>
    </row>
    <row r="359" spans="1:15" x14ac:dyDescent="0.25">
      <c r="A359" s="8">
        <v>1889</v>
      </c>
      <c r="B359" s="8">
        <v>12</v>
      </c>
      <c r="C359" s="8">
        <v>21</v>
      </c>
      <c r="D359" s="70">
        <v>29.032</v>
      </c>
      <c r="E359" s="15">
        <v>28.905000000000001</v>
      </c>
      <c r="F359" s="16">
        <v>71.2</v>
      </c>
      <c r="G359" s="16">
        <v>80.599999999999994</v>
      </c>
      <c r="H359" s="16">
        <v>81.599999999999994</v>
      </c>
      <c r="I359" s="16">
        <v>53.3</v>
      </c>
      <c r="J359" s="17">
        <f t="shared" si="5"/>
        <v>28.299999999999997</v>
      </c>
      <c r="K359">
        <v>38</v>
      </c>
      <c r="L359">
        <v>31</v>
      </c>
      <c r="M359">
        <v>61</v>
      </c>
      <c r="N359" s="72"/>
      <c r="O359" s="8"/>
    </row>
    <row r="360" spans="1:15" x14ac:dyDescent="0.25">
      <c r="A360" s="8">
        <v>1889</v>
      </c>
      <c r="B360" s="8">
        <v>12</v>
      </c>
      <c r="C360" s="8">
        <v>22</v>
      </c>
      <c r="D360" s="70">
        <v>29.052</v>
      </c>
      <c r="E360" s="15">
        <v>28.917999999999999</v>
      </c>
      <c r="F360" s="16">
        <v>71.8</v>
      </c>
      <c r="G360" s="16">
        <v>82.3</v>
      </c>
      <c r="H360" s="16">
        <v>83.6</v>
      </c>
      <c r="I360" s="16">
        <v>53</v>
      </c>
      <c r="J360" s="17">
        <f t="shared" si="5"/>
        <v>30.599999999999994</v>
      </c>
      <c r="K360">
        <v>39</v>
      </c>
      <c r="L360">
        <v>22</v>
      </c>
      <c r="M360">
        <v>56</v>
      </c>
      <c r="N360" s="72"/>
      <c r="O360" s="8"/>
    </row>
    <row r="361" spans="1:15" x14ac:dyDescent="0.25">
      <c r="A361" s="8">
        <v>1889</v>
      </c>
      <c r="B361" s="8">
        <v>12</v>
      </c>
      <c r="C361" s="8">
        <v>23</v>
      </c>
      <c r="D361" s="70">
        <v>29.047999999999998</v>
      </c>
      <c r="E361" s="15">
        <v>28.91</v>
      </c>
      <c r="F361" s="16">
        <v>71.400000000000006</v>
      </c>
      <c r="G361" s="16">
        <v>79</v>
      </c>
      <c r="H361" s="16">
        <v>80.2</v>
      </c>
      <c r="I361" s="16">
        <v>51.3</v>
      </c>
      <c r="J361" s="17">
        <f t="shared" si="5"/>
        <v>28.900000000000006</v>
      </c>
      <c r="K361">
        <v>36</v>
      </c>
      <c r="L361">
        <v>25</v>
      </c>
      <c r="M361">
        <v>58</v>
      </c>
      <c r="N361" s="72"/>
      <c r="O361" s="8"/>
    </row>
    <row r="362" spans="1:15" x14ac:dyDescent="0.25">
      <c r="A362" s="8">
        <v>1889</v>
      </c>
      <c r="B362" s="8">
        <v>12</v>
      </c>
      <c r="C362" s="8">
        <v>24</v>
      </c>
      <c r="D362" s="70">
        <v>28.986000000000001</v>
      </c>
      <c r="E362" s="15">
        <v>28.835999999999999</v>
      </c>
      <c r="F362" s="16">
        <v>68</v>
      </c>
      <c r="G362" s="16">
        <v>80.400000000000006</v>
      </c>
      <c r="H362" s="16">
        <v>81</v>
      </c>
      <c r="I362" s="16">
        <v>52.2</v>
      </c>
      <c r="J362" s="17">
        <f t="shared" si="5"/>
        <v>28.799999999999997</v>
      </c>
      <c r="K362">
        <v>44</v>
      </c>
      <c r="L362">
        <v>38</v>
      </c>
      <c r="M362">
        <v>61</v>
      </c>
      <c r="N362" s="72"/>
      <c r="O362" s="8"/>
    </row>
    <row r="363" spans="1:15" x14ac:dyDescent="0.25">
      <c r="A363" s="8">
        <v>1889</v>
      </c>
      <c r="B363" s="8">
        <v>12</v>
      </c>
      <c r="C363" s="8">
        <v>25</v>
      </c>
      <c r="D363" s="70">
        <v>28.966000000000001</v>
      </c>
      <c r="E363" s="15">
        <v>28.843</v>
      </c>
      <c r="F363" s="16">
        <v>72.599999999999994</v>
      </c>
      <c r="G363" s="16">
        <v>82.3</v>
      </c>
      <c r="H363" s="16">
        <v>83.2</v>
      </c>
      <c r="I363" s="16">
        <v>55</v>
      </c>
      <c r="J363" s="17">
        <f t="shared" si="5"/>
        <v>28.200000000000003</v>
      </c>
      <c r="K363">
        <v>39</v>
      </c>
      <c r="L363">
        <v>36</v>
      </c>
      <c r="M363">
        <v>63</v>
      </c>
      <c r="N363" s="72"/>
      <c r="O363" s="8"/>
    </row>
    <row r="364" spans="1:15" x14ac:dyDescent="0.25">
      <c r="A364" s="8">
        <v>1889</v>
      </c>
      <c r="B364" s="8">
        <v>12</v>
      </c>
      <c r="C364" s="8">
        <v>26</v>
      </c>
      <c r="D364" s="70">
        <v>29.021000000000001</v>
      </c>
      <c r="E364" s="15">
        <v>28.891999999999999</v>
      </c>
      <c r="F364" s="16">
        <v>73.400000000000006</v>
      </c>
      <c r="G364" s="16">
        <v>83.2</v>
      </c>
      <c r="H364" s="16">
        <v>83.7</v>
      </c>
      <c r="I364" s="16">
        <v>55.7</v>
      </c>
      <c r="J364" s="17">
        <f t="shared" si="5"/>
        <v>28</v>
      </c>
      <c r="K364" s="9">
        <v>43</v>
      </c>
      <c r="L364">
        <v>34</v>
      </c>
      <c r="M364" s="8">
        <v>59</v>
      </c>
      <c r="N364" s="72"/>
      <c r="O364" s="8"/>
    </row>
    <row r="365" spans="1:15" x14ac:dyDescent="0.25">
      <c r="A365" s="8">
        <v>1889</v>
      </c>
      <c r="B365" s="8">
        <v>12</v>
      </c>
      <c r="C365" s="8">
        <v>27</v>
      </c>
      <c r="D365" s="70">
        <v>29.082000000000001</v>
      </c>
      <c r="E365" s="15">
        <v>28.933</v>
      </c>
      <c r="F365" s="16">
        <v>72.2</v>
      </c>
      <c r="G365" s="16">
        <v>83.6</v>
      </c>
      <c r="H365" s="16">
        <v>84.2</v>
      </c>
      <c r="I365" s="16">
        <v>55.3</v>
      </c>
      <c r="J365" s="17">
        <f t="shared" si="5"/>
        <v>28.900000000000006</v>
      </c>
      <c r="K365">
        <v>39</v>
      </c>
      <c r="L365">
        <v>41</v>
      </c>
      <c r="M365">
        <v>55</v>
      </c>
      <c r="N365" s="72"/>
      <c r="O365" s="8"/>
    </row>
    <row r="366" spans="1:15" x14ac:dyDescent="0.25">
      <c r="A366" s="8">
        <v>1889</v>
      </c>
      <c r="B366" s="8">
        <v>12</v>
      </c>
      <c r="C366" s="8">
        <v>28</v>
      </c>
      <c r="D366" s="70">
        <v>29.08</v>
      </c>
      <c r="E366" s="15">
        <v>28.928999999999998</v>
      </c>
      <c r="F366" s="16">
        <v>72.2</v>
      </c>
      <c r="G366" s="16">
        <v>83.5</v>
      </c>
      <c r="H366" s="16">
        <v>84.6</v>
      </c>
      <c r="I366" s="16">
        <v>54.4</v>
      </c>
      <c r="J366" s="17">
        <f t="shared" si="5"/>
        <v>30.199999999999996</v>
      </c>
      <c r="K366">
        <v>39</v>
      </c>
      <c r="L366">
        <v>28</v>
      </c>
      <c r="M366">
        <v>66</v>
      </c>
      <c r="N366" s="72"/>
      <c r="O366" s="8"/>
    </row>
    <row r="367" spans="1:15" x14ac:dyDescent="0.25">
      <c r="A367" s="8">
        <v>1889</v>
      </c>
      <c r="B367" s="8">
        <v>12</v>
      </c>
      <c r="C367" s="8">
        <v>29</v>
      </c>
      <c r="D367" s="70">
        <v>29.045999999999999</v>
      </c>
      <c r="E367" s="15">
        <v>28.917999999999999</v>
      </c>
      <c r="F367" s="16">
        <v>72.400000000000006</v>
      </c>
      <c r="G367" s="16">
        <v>83.2</v>
      </c>
      <c r="H367" s="16">
        <v>85</v>
      </c>
      <c r="I367" s="16">
        <v>51.2</v>
      </c>
      <c r="J367" s="17">
        <f t="shared" si="5"/>
        <v>33.799999999999997</v>
      </c>
      <c r="K367">
        <v>38</v>
      </c>
      <c r="L367">
        <v>29</v>
      </c>
      <c r="M367">
        <v>71</v>
      </c>
      <c r="N367" s="72"/>
      <c r="O367" s="8"/>
    </row>
    <row r="368" spans="1:15" x14ac:dyDescent="0.25">
      <c r="A368" s="8">
        <v>1889</v>
      </c>
      <c r="B368" s="8">
        <v>12</v>
      </c>
      <c r="C368" s="8">
        <v>30</v>
      </c>
      <c r="D368" s="70">
        <v>29.033999999999999</v>
      </c>
      <c r="E368" s="15">
        <v>28.905000000000001</v>
      </c>
      <c r="F368" s="16">
        <v>73.8</v>
      </c>
      <c r="G368" s="16">
        <v>83.8</v>
      </c>
      <c r="H368" s="16">
        <v>84.5</v>
      </c>
      <c r="I368" s="16">
        <v>53</v>
      </c>
      <c r="J368" s="17">
        <f t="shared" si="5"/>
        <v>31.5</v>
      </c>
      <c r="K368">
        <v>37</v>
      </c>
      <c r="L368">
        <v>24</v>
      </c>
      <c r="M368">
        <v>69</v>
      </c>
      <c r="N368" s="72"/>
      <c r="O368" s="8"/>
    </row>
    <row r="369" spans="1:15" x14ac:dyDescent="0.25">
      <c r="A369" s="27">
        <v>1889</v>
      </c>
      <c r="B369" s="27">
        <v>12</v>
      </c>
      <c r="C369" s="27">
        <v>31</v>
      </c>
      <c r="D369" s="73">
        <v>29.026</v>
      </c>
      <c r="E369" s="29">
        <v>28.864000000000001</v>
      </c>
      <c r="F369" s="30">
        <v>73.2</v>
      </c>
      <c r="G369" s="30">
        <v>84.2</v>
      </c>
      <c r="H369" s="30">
        <v>85.5</v>
      </c>
      <c r="I369" s="30">
        <v>55.9</v>
      </c>
      <c r="J369" s="31">
        <f t="shared" si="5"/>
        <v>29.6</v>
      </c>
      <c r="K369" s="74">
        <v>36</v>
      </c>
      <c r="L369" s="32">
        <v>21</v>
      </c>
      <c r="M369" s="27">
        <v>57</v>
      </c>
      <c r="N369" s="75"/>
      <c r="O369" s="76"/>
    </row>
    <row r="370" spans="1:15" x14ac:dyDescent="0.25">
      <c r="A370" s="8">
        <v>1890</v>
      </c>
      <c r="B370" s="8">
        <v>1</v>
      </c>
      <c r="C370" s="8">
        <v>1</v>
      </c>
      <c r="D370" s="61">
        <v>28.971</v>
      </c>
      <c r="E370" s="15">
        <v>28.823</v>
      </c>
      <c r="F370" s="62">
        <v>74</v>
      </c>
      <c r="G370" s="62">
        <v>83.7</v>
      </c>
      <c r="H370" s="62">
        <v>84.8</v>
      </c>
      <c r="I370" s="62">
        <v>56.3</v>
      </c>
      <c r="J370" s="63">
        <f t="shared" si="5"/>
        <v>28.5</v>
      </c>
      <c r="K370" s="64">
        <v>34</v>
      </c>
      <c r="L370" s="64">
        <v>21</v>
      </c>
      <c r="M370" s="65">
        <v>56</v>
      </c>
      <c r="N370" s="66"/>
      <c r="O370" s="8"/>
    </row>
    <row r="371" spans="1:15" x14ac:dyDescent="0.25">
      <c r="A371" s="8">
        <v>1890</v>
      </c>
      <c r="B371" s="8">
        <v>1</v>
      </c>
      <c r="C371" s="8">
        <v>2</v>
      </c>
      <c r="D371" s="14">
        <v>29.021999999999998</v>
      </c>
      <c r="E371" s="15">
        <v>28.901</v>
      </c>
      <c r="F371" s="16">
        <v>70.5</v>
      </c>
      <c r="G371" s="16">
        <v>82.5</v>
      </c>
      <c r="H371" s="16">
        <v>83.4</v>
      </c>
      <c r="I371" s="16">
        <v>52.4</v>
      </c>
      <c r="J371" s="17">
        <f t="shared" si="5"/>
        <v>31.000000000000007</v>
      </c>
      <c r="K371" s="67">
        <v>36</v>
      </c>
      <c r="L371" s="67">
        <v>24</v>
      </c>
      <c r="M371" s="68">
        <v>58</v>
      </c>
      <c r="N371" s="69"/>
      <c r="O371" s="8"/>
    </row>
    <row r="372" spans="1:15" x14ac:dyDescent="0.25">
      <c r="A372" s="8">
        <v>1890</v>
      </c>
      <c r="B372" s="8">
        <v>1</v>
      </c>
      <c r="C372" s="8">
        <v>3</v>
      </c>
      <c r="D372" s="14">
        <v>29.045000000000002</v>
      </c>
      <c r="E372" s="15">
        <v>28.89</v>
      </c>
      <c r="F372" s="16">
        <v>72.3</v>
      </c>
      <c r="G372" s="16">
        <v>85.4</v>
      </c>
      <c r="H372" s="16">
        <v>86.5</v>
      </c>
      <c r="I372" s="16">
        <v>52.2</v>
      </c>
      <c r="J372" s="17">
        <f t="shared" si="5"/>
        <v>34.299999999999997</v>
      </c>
      <c r="K372" s="67">
        <v>32</v>
      </c>
      <c r="L372" s="67">
        <v>19</v>
      </c>
      <c r="M372" s="68">
        <v>55</v>
      </c>
      <c r="N372" s="69"/>
      <c r="O372" s="8"/>
    </row>
    <row r="373" spans="1:15" x14ac:dyDescent="0.25">
      <c r="A373" s="8">
        <v>1890</v>
      </c>
      <c r="B373" s="8">
        <v>1</v>
      </c>
      <c r="C373" s="8">
        <v>4</v>
      </c>
      <c r="D373" s="70">
        <v>29.018999999999998</v>
      </c>
      <c r="E373" s="15">
        <v>28.873000000000001</v>
      </c>
      <c r="F373" s="16">
        <v>71</v>
      </c>
      <c r="G373" s="16">
        <v>82.8</v>
      </c>
      <c r="H373" s="16">
        <v>86.3</v>
      </c>
      <c r="I373" s="16">
        <v>50.7</v>
      </c>
      <c r="J373" s="17">
        <f t="shared" si="5"/>
        <v>35.599999999999994</v>
      </c>
      <c r="K373" s="67">
        <v>27</v>
      </c>
      <c r="L373" s="67">
        <v>21</v>
      </c>
      <c r="M373" s="68">
        <v>55</v>
      </c>
      <c r="N373" s="69"/>
      <c r="O373" s="8"/>
    </row>
    <row r="374" spans="1:15" x14ac:dyDescent="0.25">
      <c r="A374" s="8">
        <v>1890</v>
      </c>
      <c r="B374" s="8">
        <v>1</v>
      </c>
      <c r="C374" s="8">
        <v>5</v>
      </c>
      <c r="D374" s="70">
        <v>29.004999999999999</v>
      </c>
      <c r="E374" s="15">
        <v>28.861999999999998</v>
      </c>
      <c r="F374" s="16">
        <v>69.2</v>
      </c>
      <c r="G374" s="16">
        <v>79.2</v>
      </c>
      <c r="H374" s="16">
        <v>80.5</v>
      </c>
      <c r="I374" s="16">
        <v>51</v>
      </c>
      <c r="J374" s="17">
        <f t="shared" si="5"/>
        <v>29.5</v>
      </c>
      <c r="K374" s="67">
        <v>43</v>
      </c>
      <c r="L374" s="67">
        <v>32</v>
      </c>
      <c r="M374" s="68">
        <v>50</v>
      </c>
      <c r="N374" s="69"/>
      <c r="O374" s="8"/>
    </row>
    <row r="375" spans="1:15" x14ac:dyDescent="0.25">
      <c r="A375" s="8">
        <v>1890</v>
      </c>
      <c r="B375" s="8">
        <v>1</v>
      </c>
      <c r="C375" s="8">
        <v>6</v>
      </c>
      <c r="D375" s="70">
        <v>29.065000000000001</v>
      </c>
      <c r="E375" s="15">
        <v>28.934000000000001</v>
      </c>
      <c r="F375" s="16">
        <v>70.400000000000006</v>
      </c>
      <c r="G375" s="16">
        <v>80.900000000000006</v>
      </c>
      <c r="H375" s="16">
        <v>81.8</v>
      </c>
      <c r="I375" s="16">
        <v>52.8</v>
      </c>
      <c r="J375" s="17">
        <f t="shared" si="5"/>
        <v>29</v>
      </c>
      <c r="K375" s="67">
        <v>44</v>
      </c>
      <c r="L375" s="67">
        <v>24</v>
      </c>
      <c r="M375" s="68">
        <v>58</v>
      </c>
      <c r="N375" s="69"/>
      <c r="O375" s="8"/>
    </row>
    <row r="376" spans="1:15" x14ac:dyDescent="0.25">
      <c r="A376" s="8">
        <v>1890</v>
      </c>
      <c r="B376" s="8">
        <v>1</v>
      </c>
      <c r="C376" s="8">
        <v>7</v>
      </c>
      <c r="D376" s="70">
        <v>29.08</v>
      </c>
      <c r="E376" s="15">
        <v>28.937000000000001</v>
      </c>
      <c r="F376" s="16">
        <v>71.7</v>
      </c>
      <c r="G376" s="16">
        <v>80.8</v>
      </c>
      <c r="H376" s="16">
        <v>82.8</v>
      </c>
      <c r="I376" s="16">
        <v>52.3</v>
      </c>
      <c r="J376" s="17">
        <f t="shared" si="5"/>
        <v>30.5</v>
      </c>
      <c r="K376" s="67">
        <v>37</v>
      </c>
      <c r="L376" s="67">
        <v>24</v>
      </c>
      <c r="M376" s="68">
        <v>61</v>
      </c>
      <c r="N376" s="69"/>
      <c r="O376" s="8"/>
    </row>
    <row r="377" spans="1:15" x14ac:dyDescent="0.25">
      <c r="A377" s="8">
        <v>1890</v>
      </c>
      <c r="B377" s="8">
        <v>1</v>
      </c>
      <c r="C377" s="8">
        <v>8</v>
      </c>
      <c r="D377" s="70">
        <v>29.039000000000001</v>
      </c>
      <c r="E377" s="15">
        <v>28.884</v>
      </c>
      <c r="F377" s="16">
        <v>74</v>
      </c>
      <c r="G377" s="16">
        <v>83.8</v>
      </c>
      <c r="H377" s="16">
        <v>85.2</v>
      </c>
      <c r="I377" s="16">
        <v>53.2</v>
      </c>
      <c r="J377" s="17">
        <f t="shared" si="5"/>
        <v>32</v>
      </c>
      <c r="K377" s="67">
        <v>34</v>
      </c>
      <c r="L377" s="67">
        <v>22</v>
      </c>
      <c r="M377" s="68">
        <v>54</v>
      </c>
      <c r="N377" s="69"/>
      <c r="O377" s="8"/>
    </row>
    <row r="378" spans="1:15" x14ac:dyDescent="0.25">
      <c r="A378" s="8">
        <v>1890</v>
      </c>
      <c r="B378" s="8">
        <v>1</v>
      </c>
      <c r="C378" s="8">
        <v>9</v>
      </c>
      <c r="D378" s="70">
        <v>29.039000000000001</v>
      </c>
      <c r="E378" s="15">
        <v>28.908999999999999</v>
      </c>
      <c r="F378" s="16">
        <v>72.2</v>
      </c>
      <c r="G378" s="16">
        <v>84.9</v>
      </c>
      <c r="H378" s="16">
        <v>85.3</v>
      </c>
      <c r="I378" s="16">
        <v>52.4</v>
      </c>
      <c r="J378" s="17">
        <f t="shared" si="5"/>
        <v>32.9</v>
      </c>
      <c r="K378" s="67">
        <v>38</v>
      </c>
      <c r="L378" s="67">
        <v>22</v>
      </c>
      <c r="M378" s="68">
        <v>66</v>
      </c>
      <c r="N378" s="69"/>
      <c r="O378" s="8"/>
    </row>
    <row r="379" spans="1:15" x14ac:dyDescent="0.25">
      <c r="A379" s="8">
        <v>1890</v>
      </c>
      <c r="B379" s="8">
        <v>1</v>
      </c>
      <c r="C379" s="8">
        <v>10</v>
      </c>
      <c r="D379" s="70">
        <v>28.995999999999999</v>
      </c>
      <c r="E379" s="15">
        <v>28.85</v>
      </c>
      <c r="F379" s="16">
        <v>71</v>
      </c>
      <c r="G379" s="16">
        <v>84.5</v>
      </c>
      <c r="H379" s="16">
        <v>86.2</v>
      </c>
      <c r="I379" s="16">
        <v>54.2</v>
      </c>
      <c r="J379" s="17">
        <f t="shared" si="5"/>
        <v>32</v>
      </c>
      <c r="K379" s="67">
        <v>49</v>
      </c>
      <c r="L379" s="67">
        <v>23</v>
      </c>
      <c r="M379" s="68">
        <v>66</v>
      </c>
      <c r="N379" s="69"/>
      <c r="O379" s="8"/>
    </row>
    <row r="380" spans="1:15" x14ac:dyDescent="0.25">
      <c r="A380" s="8">
        <v>1890</v>
      </c>
      <c r="B380" s="8">
        <v>1</v>
      </c>
      <c r="C380" s="8">
        <v>11</v>
      </c>
      <c r="D380" s="70">
        <v>28.99</v>
      </c>
      <c r="E380" s="15">
        <v>28.86</v>
      </c>
      <c r="F380" s="16">
        <v>72.5</v>
      </c>
      <c r="G380" s="16">
        <v>84.9</v>
      </c>
      <c r="H380" s="16">
        <v>86.5</v>
      </c>
      <c r="I380" s="16">
        <v>53.5</v>
      </c>
      <c r="J380" s="17">
        <f t="shared" si="5"/>
        <v>33</v>
      </c>
      <c r="K380" s="67">
        <v>44</v>
      </c>
      <c r="L380" s="67">
        <v>30</v>
      </c>
      <c r="M380" s="68">
        <v>65</v>
      </c>
      <c r="N380" s="69"/>
      <c r="O380" s="8"/>
    </row>
    <row r="381" spans="1:15" x14ac:dyDescent="0.25">
      <c r="A381" s="8">
        <v>1890</v>
      </c>
      <c r="B381" s="8">
        <v>1</v>
      </c>
      <c r="C381" s="8">
        <v>12</v>
      </c>
      <c r="D381" s="70">
        <v>28.988</v>
      </c>
      <c r="E381" s="15">
        <v>28.864000000000001</v>
      </c>
      <c r="F381" s="16">
        <v>74.7</v>
      </c>
      <c r="G381" s="16">
        <v>85</v>
      </c>
      <c r="H381" s="16">
        <v>86.2</v>
      </c>
      <c r="I381" s="16">
        <v>54.5</v>
      </c>
      <c r="J381" s="17">
        <f t="shared" ref="J381:J444" si="6">H381-I381</f>
        <v>31.700000000000003</v>
      </c>
      <c r="K381" s="67">
        <v>43</v>
      </c>
      <c r="L381" s="67">
        <v>25</v>
      </c>
      <c r="M381" s="68">
        <v>70</v>
      </c>
      <c r="N381" s="69"/>
      <c r="O381" s="8"/>
    </row>
    <row r="382" spans="1:15" x14ac:dyDescent="0.25">
      <c r="A382" s="8">
        <v>1890</v>
      </c>
      <c r="B382" s="8">
        <v>1</v>
      </c>
      <c r="C382" s="8">
        <v>13</v>
      </c>
      <c r="D382" s="70">
        <v>29.013000000000002</v>
      </c>
      <c r="E382" s="15">
        <v>28.867999999999999</v>
      </c>
      <c r="F382" s="16">
        <v>77.599999999999994</v>
      </c>
      <c r="G382" s="16">
        <v>85</v>
      </c>
      <c r="H382" s="16">
        <v>86.6</v>
      </c>
      <c r="I382" s="16">
        <v>54.8</v>
      </c>
      <c r="J382" s="17">
        <f t="shared" si="6"/>
        <v>31.799999999999997</v>
      </c>
      <c r="K382" s="67">
        <v>38</v>
      </c>
      <c r="L382" s="67">
        <v>25</v>
      </c>
      <c r="M382" s="68">
        <v>60</v>
      </c>
      <c r="N382" s="69"/>
      <c r="O382" s="8"/>
    </row>
    <row r="383" spans="1:15" x14ac:dyDescent="0.25">
      <c r="A383" s="8">
        <v>1890</v>
      </c>
      <c r="B383" s="8">
        <v>1</v>
      </c>
      <c r="C383" s="8">
        <v>14</v>
      </c>
      <c r="D383" s="70">
        <v>29.007999999999999</v>
      </c>
      <c r="E383" s="15">
        <v>28.861000000000001</v>
      </c>
      <c r="F383" s="16">
        <v>77</v>
      </c>
      <c r="G383" s="16">
        <v>85.9</v>
      </c>
      <c r="H383" s="16">
        <v>86.6</v>
      </c>
      <c r="I383" s="16">
        <v>57.4</v>
      </c>
      <c r="J383" s="17">
        <f t="shared" si="6"/>
        <v>29.199999999999996</v>
      </c>
      <c r="K383" s="67">
        <v>36</v>
      </c>
      <c r="L383" s="67">
        <v>23</v>
      </c>
      <c r="M383" s="68">
        <v>55</v>
      </c>
      <c r="N383" s="69"/>
      <c r="O383" s="8"/>
    </row>
    <row r="384" spans="1:15" x14ac:dyDescent="0.25">
      <c r="A384" s="8">
        <v>1890</v>
      </c>
      <c r="B384" s="8">
        <v>1</v>
      </c>
      <c r="C384" s="8">
        <v>15</v>
      </c>
      <c r="D384" s="70">
        <v>29.015000000000001</v>
      </c>
      <c r="E384" s="15">
        <v>28.870999999999999</v>
      </c>
      <c r="F384" s="16">
        <v>75.599999999999994</v>
      </c>
      <c r="G384" s="16">
        <v>84.2</v>
      </c>
      <c r="H384" s="16">
        <v>85.6</v>
      </c>
      <c r="I384" s="16">
        <v>55.7</v>
      </c>
      <c r="J384" s="17">
        <f t="shared" si="6"/>
        <v>29.899999999999991</v>
      </c>
      <c r="K384" s="67">
        <v>40</v>
      </c>
      <c r="L384" s="67">
        <v>27</v>
      </c>
      <c r="M384" s="68">
        <v>61</v>
      </c>
      <c r="N384" s="69"/>
      <c r="O384" s="8"/>
    </row>
    <row r="385" spans="1:15" x14ac:dyDescent="0.25">
      <c r="A385" s="8">
        <v>1890</v>
      </c>
      <c r="B385" s="8">
        <v>1</v>
      </c>
      <c r="C385" s="8">
        <v>16</v>
      </c>
      <c r="D385" s="70">
        <v>29.047000000000001</v>
      </c>
      <c r="E385" s="15">
        <v>28.876999999999999</v>
      </c>
      <c r="F385" s="16">
        <v>73.400000000000006</v>
      </c>
      <c r="G385" s="16">
        <v>83.4</v>
      </c>
      <c r="H385" s="16">
        <v>84.9</v>
      </c>
      <c r="I385" s="16">
        <v>56.3</v>
      </c>
      <c r="J385" s="17">
        <f t="shared" si="6"/>
        <v>28.600000000000009</v>
      </c>
      <c r="K385" s="67">
        <v>43</v>
      </c>
      <c r="L385" s="67">
        <v>32</v>
      </c>
      <c r="M385" s="68">
        <v>56</v>
      </c>
      <c r="N385" s="69"/>
      <c r="O385" s="8"/>
    </row>
    <row r="386" spans="1:15" x14ac:dyDescent="0.25">
      <c r="A386" s="8">
        <v>1890</v>
      </c>
      <c r="B386" s="8">
        <v>1</v>
      </c>
      <c r="C386" s="8">
        <v>17</v>
      </c>
      <c r="D386" s="70">
        <v>29.029</v>
      </c>
      <c r="E386" s="15">
        <v>28.881</v>
      </c>
      <c r="F386" s="16">
        <v>74.400000000000006</v>
      </c>
      <c r="G386" s="16">
        <v>80.7</v>
      </c>
      <c r="H386" s="16">
        <v>85.3</v>
      </c>
      <c r="I386" s="16">
        <v>55.3</v>
      </c>
      <c r="J386" s="17">
        <f t="shared" si="6"/>
        <v>30</v>
      </c>
      <c r="K386" s="67">
        <v>43</v>
      </c>
      <c r="L386" s="67">
        <v>36</v>
      </c>
      <c r="M386" s="68">
        <v>66</v>
      </c>
      <c r="N386" s="69"/>
      <c r="O386" s="8"/>
    </row>
    <row r="387" spans="1:15" x14ac:dyDescent="0.25">
      <c r="A387" s="8">
        <v>1890</v>
      </c>
      <c r="B387" s="8">
        <v>1</v>
      </c>
      <c r="C387" s="8">
        <v>18</v>
      </c>
      <c r="D387" s="70">
        <v>29.045999999999999</v>
      </c>
      <c r="E387" s="15">
        <v>28.896000000000001</v>
      </c>
      <c r="F387" s="16">
        <v>74</v>
      </c>
      <c r="G387" s="16">
        <v>84.2</v>
      </c>
      <c r="H387" s="16">
        <v>86</v>
      </c>
      <c r="I387" s="16">
        <v>56.9</v>
      </c>
      <c r="J387" s="17">
        <f t="shared" si="6"/>
        <v>29.1</v>
      </c>
      <c r="K387" s="67">
        <v>52</v>
      </c>
      <c r="L387" s="67">
        <v>35</v>
      </c>
      <c r="M387" s="68">
        <v>70</v>
      </c>
      <c r="N387" s="69"/>
      <c r="O387" s="8"/>
    </row>
    <row r="388" spans="1:15" x14ac:dyDescent="0.25">
      <c r="A388" s="8">
        <v>1890</v>
      </c>
      <c r="B388" s="8">
        <v>1</v>
      </c>
      <c r="C388" s="8">
        <v>19</v>
      </c>
      <c r="D388" s="70">
        <v>28.975999999999999</v>
      </c>
      <c r="E388" s="15">
        <v>28.818000000000001</v>
      </c>
      <c r="F388" s="16">
        <v>76.7</v>
      </c>
      <c r="G388" s="16">
        <v>88.2</v>
      </c>
      <c r="H388" s="16">
        <v>90.6</v>
      </c>
      <c r="I388" s="16">
        <v>60.3</v>
      </c>
      <c r="J388" s="17">
        <f t="shared" si="6"/>
        <v>30.299999999999997</v>
      </c>
      <c r="K388" s="67">
        <v>48</v>
      </c>
      <c r="L388" s="67">
        <v>30</v>
      </c>
      <c r="M388" s="68">
        <v>72</v>
      </c>
      <c r="N388" s="69"/>
      <c r="O388" s="8"/>
    </row>
    <row r="389" spans="1:15" x14ac:dyDescent="0.25">
      <c r="A389" s="8">
        <v>1890</v>
      </c>
      <c r="B389" s="8">
        <v>1</v>
      </c>
      <c r="C389" s="8">
        <v>20</v>
      </c>
      <c r="D389" s="70">
        <v>28.962</v>
      </c>
      <c r="E389" s="15">
        <v>28.815000000000001</v>
      </c>
      <c r="F389" s="16">
        <v>75.400000000000006</v>
      </c>
      <c r="G389" s="16">
        <v>86.7</v>
      </c>
      <c r="H389" s="16">
        <v>87.4</v>
      </c>
      <c r="I389" s="16">
        <v>56.8</v>
      </c>
      <c r="J389" s="17">
        <f t="shared" si="6"/>
        <v>30.600000000000009</v>
      </c>
      <c r="K389" s="67">
        <v>33</v>
      </c>
      <c r="L389" s="67">
        <v>22</v>
      </c>
      <c r="M389" s="68">
        <v>59</v>
      </c>
      <c r="N389" s="69"/>
      <c r="O389" s="8"/>
    </row>
    <row r="390" spans="1:15" x14ac:dyDescent="0.25">
      <c r="A390" s="8">
        <v>1890</v>
      </c>
      <c r="B390" s="8">
        <v>1</v>
      </c>
      <c r="C390" s="8">
        <v>21</v>
      </c>
      <c r="D390" s="70">
        <v>28.962</v>
      </c>
      <c r="E390" s="15">
        <v>28.858000000000001</v>
      </c>
      <c r="F390" s="16">
        <v>76</v>
      </c>
      <c r="G390" s="16">
        <v>87.2</v>
      </c>
      <c r="H390" s="16">
        <v>87.6</v>
      </c>
      <c r="I390" s="16">
        <v>57.3</v>
      </c>
      <c r="J390" s="17">
        <f t="shared" si="6"/>
        <v>30.299999999999997</v>
      </c>
      <c r="K390" s="67">
        <v>39</v>
      </c>
      <c r="L390" s="67">
        <v>27</v>
      </c>
      <c r="M390" s="68">
        <v>62</v>
      </c>
      <c r="N390" s="69"/>
      <c r="O390" s="8"/>
    </row>
    <row r="391" spans="1:15" x14ac:dyDescent="0.25">
      <c r="A391" s="8">
        <v>1890</v>
      </c>
      <c r="B391" s="8">
        <v>1</v>
      </c>
      <c r="C391" s="8">
        <v>22</v>
      </c>
      <c r="D391" s="70">
        <v>28.971</v>
      </c>
      <c r="E391" s="15">
        <v>28.808</v>
      </c>
      <c r="F391" s="16">
        <v>75.400000000000006</v>
      </c>
      <c r="G391" s="16">
        <v>89.8</v>
      </c>
      <c r="H391" s="16">
        <v>91.4</v>
      </c>
      <c r="I391" s="16">
        <v>55.3</v>
      </c>
      <c r="J391" s="17">
        <f t="shared" si="6"/>
        <v>36.100000000000009</v>
      </c>
      <c r="K391" s="67">
        <v>42</v>
      </c>
      <c r="L391" s="67">
        <v>22</v>
      </c>
      <c r="M391" s="68">
        <v>65</v>
      </c>
      <c r="N391" s="69"/>
      <c r="O391" s="8"/>
    </row>
    <row r="392" spans="1:15" x14ac:dyDescent="0.25">
      <c r="A392" s="8">
        <v>1890</v>
      </c>
      <c r="B392" s="8">
        <v>1</v>
      </c>
      <c r="C392" s="8">
        <v>23</v>
      </c>
      <c r="D392" s="70">
        <v>28.914000000000001</v>
      </c>
      <c r="E392" s="15">
        <v>28.741</v>
      </c>
      <c r="F392" s="16">
        <v>76.400000000000006</v>
      </c>
      <c r="G392" s="16">
        <v>87</v>
      </c>
      <c r="H392" s="16">
        <v>83.9</v>
      </c>
      <c r="I392" s="16">
        <v>56.3</v>
      </c>
      <c r="J392" s="17">
        <f t="shared" si="6"/>
        <v>27.600000000000009</v>
      </c>
      <c r="K392" s="67">
        <v>43</v>
      </c>
      <c r="L392" s="67">
        <v>29</v>
      </c>
      <c r="M392" s="68">
        <v>47</v>
      </c>
      <c r="N392" s="69"/>
      <c r="O392" s="8"/>
    </row>
    <row r="393" spans="1:15" x14ac:dyDescent="0.25">
      <c r="A393" s="8">
        <v>1890</v>
      </c>
      <c r="B393" s="8">
        <v>1</v>
      </c>
      <c r="C393" s="8">
        <v>24</v>
      </c>
      <c r="D393" s="70">
        <v>28.852</v>
      </c>
      <c r="E393" s="15">
        <v>28.745999999999999</v>
      </c>
      <c r="F393" s="16">
        <v>74.599999999999994</v>
      </c>
      <c r="G393" s="16">
        <v>80.400000000000006</v>
      </c>
      <c r="H393" s="16">
        <v>82.2</v>
      </c>
      <c r="I393" s="16">
        <v>56.4</v>
      </c>
      <c r="J393" s="17">
        <f t="shared" si="6"/>
        <v>25.800000000000004</v>
      </c>
      <c r="K393" s="67">
        <v>45</v>
      </c>
      <c r="L393" s="67">
        <v>34</v>
      </c>
      <c r="M393" s="68">
        <v>62</v>
      </c>
      <c r="N393" s="69"/>
      <c r="O393" s="8"/>
    </row>
    <row r="394" spans="1:15" x14ac:dyDescent="0.25">
      <c r="A394" s="8">
        <v>1890</v>
      </c>
      <c r="B394" s="8">
        <v>1</v>
      </c>
      <c r="C394" s="8">
        <v>25</v>
      </c>
      <c r="D394" s="70">
        <v>28.95</v>
      </c>
      <c r="E394" s="15">
        <v>28.834</v>
      </c>
      <c r="F394" s="16">
        <v>69.400000000000006</v>
      </c>
      <c r="G394" s="16">
        <v>78.2</v>
      </c>
      <c r="H394" s="16">
        <v>79.2</v>
      </c>
      <c r="I394" s="16">
        <v>55.3</v>
      </c>
      <c r="J394" s="17">
        <f t="shared" si="6"/>
        <v>23.900000000000006</v>
      </c>
      <c r="K394" s="67">
        <v>41</v>
      </c>
      <c r="L394" s="67">
        <v>24</v>
      </c>
      <c r="M394" s="68">
        <v>61</v>
      </c>
      <c r="N394" s="69"/>
      <c r="O394" s="8"/>
    </row>
    <row r="395" spans="1:15" x14ac:dyDescent="0.25">
      <c r="A395" s="8">
        <v>1890</v>
      </c>
      <c r="B395" s="8">
        <v>1</v>
      </c>
      <c r="C395" s="8">
        <v>26</v>
      </c>
      <c r="D395" s="70">
        <v>28.981999999999999</v>
      </c>
      <c r="E395" s="15">
        <v>28.855</v>
      </c>
      <c r="F395" s="16">
        <v>69.2</v>
      </c>
      <c r="G395" s="16">
        <v>77.2</v>
      </c>
      <c r="H395" s="16">
        <v>79</v>
      </c>
      <c r="I395" s="16">
        <v>49.2</v>
      </c>
      <c r="J395" s="17">
        <f t="shared" si="6"/>
        <v>29.799999999999997</v>
      </c>
      <c r="K395" s="67">
        <v>32</v>
      </c>
      <c r="L395" s="67">
        <v>26</v>
      </c>
      <c r="M395" s="68">
        <v>57</v>
      </c>
      <c r="N395" s="69"/>
      <c r="O395" s="8"/>
    </row>
    <row r="396" spans="1:15" x14ac:dyDescent="0.25">
      <c r="A396" s="8">
        <v>1890</v>
      </c>
      <c r="B396" s="8">
        <v>1</v>
      </c>
      <c r="C396" s="8">
        <v>27</v>
      </c>
      <c r="D396" s="70">
        <v>28.963999999999999</v>
      </c>
      <c r="E396" s="15">
        <v>28.841999999999999</v>
      </c>
      <c r="F396" s="16">
        <v>66.599999999999994</v>
      </c>
      <c r="G396" s="16">
        <v>77.5</v>
      </c>
      <c r="H396" s="16">
        <v>79.5</v>
      </c>
      <c r="I396" s="16">
        <v>46.3</v>
      </c>
      <c r="J396" s="17">
        <f t="shared" si="6"/>
        <v>33.200000000000003</v>
      </c>
      <c r="K396" s="67">
        <v>32</v>
      </c>
      <c r="L396" s="67">
        <v>24</v>
      </c>
      <c r="M396" s="68">
        <v>56</v>
      </c>
      <c r="N396" s="69"/>
      <c r="O396" s="8"/>
    </row>
    <row r="397" spans="1:15" x14ac:dyDescent="0.25">
      <c r="A397" s="8">
        <v>1890</v>
      </c>
      <c r="B397" s="8">
        <v>1</v>
      </c>
      <c r="C397" s="8">
        <v>28</v>
      </c>
      <c r="D397" s="70">
        <v>29.004000000000001</v>
      </c>
      <c r="E397" s="15">
        <v>28.888999999999999</v>
      </c>
      <c r="F397" s="16">
        <v>68.900000000000006</v>
      </c>
      <c r="G397" s="16">
        <v>78.8</v>
      </c>
      <c r="H397" s="16">
        <v>80</v>
      </c>
      <c r="I397" s="16">
        <v>48.1</v>
      </c>
      <c r="J397" s="17">
        <f t="shared" si="6"/>
        <v>31.9</v>
      </c>
      <c r="K397" s="67">
        <v>29</v>
      </c>
      <c r="L397" s="67">
        <v>22</v>
      </c>
      <c r="M397" s="68">
        <v>45</v>
      </c>
      <c r="N397" s="69"/>
      <c r="O397" s="8"/>
    </row>
    <row r="398" spans="1:15" x14ac:dyDescent="0.25">
      <c r="A398" s="8">
        <v>1890</v>
      </c>
      <c r="B398" s="8">
        <v>1</v>
      </c>
      <c r="C398" s="8">
        <v>29</v>
      </c>
      <c r="D398" s="70">
        <v>29.068999999999999</v>
      </c>
      <c r="E398" s="15">
        <v>28.931999999999999</v>
      </c>
      <c r="F398" s="16">
        <v>68.7</v>
      </c>
      <c r="G398" s="16">
        <v>78.2</v>
      </c>
      <c r="H398" s="16">
        <v>79.3</v>
      </c>
      <c r="I398" s="16">
        <v>50.2</v>
      </c>
      <c r="J398" s="17">
        <f t="shared" si="6"/>
        <v>29.099999999999994</v>
      </c>
      <c r="K398" s="67">
        <v>37</v>
      </c>
      <c r="L398" s="67">
        <v>15</v>
      </c>
      <c r="M398" s="68">
        <v>43</v>
      </c>
      <c r="N398" s="69"/>
      <c r="O398" s="8"/>
    </row>
    <row r="399" spans="1:15" x14ac:dyDescent="0.25">
      <c r="A399" s="8">
        <v>1890</v>
      </c>
      <c r="B399" s="8">
        <v>1</v>
      </c>
      <c r="C399" s="8">
        <v>30</v>
      </c>
      <c r="D399" s="70">
        <v>29.077999999999999</v>
      </c>
      <c r="E399" s="15">
        <v>28.914000000000001</v>
      </c>
      <c r="F399" s="16">
        <v>66.599999999999994</v>
      </c>
      <c r="G399" s="16">
        <v>79.2</v>
      </c>
      <c r="H399" s="16">
        <v>80.599999999999994</v>
      </c>
      <c r="I399" s="16">
        <v>48.8</v>
      </c>
      <c r="J399" s="17">
        <f t="shared" si="6"/>
        <v>31.799999999999997</v>
      </c>
      <c r="K399" s="67">
        <v>28</v>
      </c>
      <c r="L399" s="67">
        <v>16</v>
      </c>
      <c r="M399" s="71">
        <v>36</v>
      </c>
      <c r="N399" s="69"/>
      <c r="O399" s="8"/>
    </row>
    <row r="400" spans="1:15" x14ac:dyDescent="0.25">
      <c r="A400" s="8">
        <v>1890</v>
      </c>
      <c r="B400" s="8">
        <v>1</v>
      </c>
      <c r="C400" s="8">
        <v>31</v>
      </c>
      <c r="D400" s="70">
        <v>29.088999999999999</v>
      </c>
      <c r="E400" s="15">
        <v>28.933</v>
      </c>
      <c r="F400" s="16">
        <v>70.400000000000006</v>
      </c>
      <c r="G400" s="16">
        <v>81.599999999999994</v>
      </c>
      <c r="H400" s="16">
        <v>82.5</v>
      </c>
      <c r="I400" s="16">
        <v>49.4</v>
      </c>
      <c r="J400" s="17">
        <f t="shared" si="6"/>
        <v>33.1</v>
      </c>
      <c r="K400" s="67">
        <v>36</v>
      </c>
      <c r="L400" s="67">
        <v>20</v>
      </c>
      <c r="M400" s="68">
        <v>45</v>
      </c>
      <c r="N400" s="69"/>
      <c r="O400" s="8"/>
    </row>
    <row r="401" spans="1:15" x14ac:dyDescent="0.25">
      <c r="A401" s="8">
        <v>1890</v>
      </c>
      <c r="B401" s="8">
        <v>2</v>
      </c>
      <c r="C401" s="8">
        <v>1</v>
      </c>
      <c r="D401" s="70">
        <v>29.105</v>
      </c>
      <c r="E401" s="15">
        <v>28.971</v>
      </c>
      <c r="F401" s="16">
        <v>72.3</v>
      </c>
      <c r="G401" s="16">
        <v>82</v>
      </c>
      <c r="H401" s="16">
        <v>83.2</v>
      </c>
      <c r="I401" s="16">
        <v>51.3</v>
      </c>
      <c r="J401" s="17">
        <f t="shared" si="6"/>
        <v>31.900000000000006</v>
      </c>
      <c r="K401" s="21">
        <v>24</v>
      </c>
      <c r="L401" s="21">
        <v>17</v>
      </c>
      <c r="M401" s="21">
        <v>47</v>
      </c>
      <c r="N401" s="72"/>
      <c r="O401" s="8"/>
    </row>
    <row r="402" spans="1:15" x14ac:dyDescent="0.25">
      <c r="A402" s="8">
        <v>1890</v>
      </c>
      <c r="B402" s="8">
        <v>2</v>
      </c>
      <c r="C402" s="8">
        <v>2</v>
      </c>
      <c r="D402" s="70">
        <v>29.11</v>
      </c>
      <c r="E402" s="15">
        <v>28.975999999999999</v>
      </c>
      <c r="F402" s="16">
        <v>73.7</v>
      </c>
      <c r="G402" s="16">
        <v>84</v>
      </c>
      <c r="H402" s="16">
        <v>86.2</v>
      </c>
      <c r="I402" s="16">
        <v>53.2</v>
      </c>
      <c r="J402" s="17">
        <f t="shared" si="6"/>
        <v>33</v>
      </c>
      <c r="K402" s="21">
        <v>32</v>
      </c>
      <c r="L402" s="21">
        <v>17</v>
      </c>
      <c r="M402" s="21">
        <v>54</v>
      </c>
      <c r="N402" s="72"/>
      <c r="O402" s="8"/>
    </row>
    <row r="403" spans="1:15" x14ac:dyDescent="0.25">
      <c r="A403" s="8">
        <v>1890</v>
      </c>
      <c r="B403" s="8">
        <v>2</v>
      </c>
      <c r="C403" s="8">
        <v>3</v>
      </c>
      <c r="D403" s="70">
        <v>29.103000000000002</v>
      </c>
      <c r="E403" s="15">
        <v>28.946000000000002</v>
      </c>
      <c r="F403" s="16">
        <v>75.5</v>
      </c>
      <c r="G403" s="16">
        <v>87</v>
      </c>
      <c r="H403" s="16">
        <v>88.2</v>
      </c>
      <c r="I403" s="16">
        <v>56.3</v>
      </c>
      <c r="J403" s="17">
        <f t="shared" si="6"/>
        <v>31.900000000000006</v>
      </c>
      <c r="K403" s="21">
        <v>36</v>
      </c>
      <c r="L403" s="21">
        <v>24</v>
      </c>
      <c r="M403" s="21">
        <v>51</v>
      </c>
      <c r="N403" s="72"/>
      <c r="O403" s="8"/>
    </row>
    <row r="404" spans="1:15" x14ac:dyDescent="0.25">
      <c r="A404" s="8">
        <v>1890</v>
      </c>
      <c r="B404" s="8">
        <v>2</v>
      </c>
      <c r="C404" s="8">
        <v>4</v>
      </c>
      <c r="D404" s="79">
        <v>29.041</v>
      </c>
      <c r="E404" s="15">
        <v>28.884</v>
      </c>
      <c r="F404" s="16">
        <v>73.900000000000006</v>
      </c>
      <c r="G404" s="16">
        <v>87.2</v>
      </c>
      <c r="H404" s="16">
        <v>87.5</v>
      </c>
      <c r="I404" s="16">
        <v>57.3</v>
      </c>
      <c r="J404" s="17">
        <f t="shared" si="6"/>
        <v>30.200000000000003</v>
      </c>
      <c r="K404" s="21">
        <v>28</v>
      </c>
      <c r="L404" s="21">
        <v>19</v>
      </c>
      <c r="M404" s="21">
        <v>51</v>
      </c>
      <c r="N404" s="72"/>
      <c r="O404" s="8"/>
    </row>
    <row r="405" spans="1:15" x14ac:dyDescent="0.25">
      <c r="A405" s="8">
        <v>1890</v>
      </c>
      <c r="B405" s="8">
        <v>2</v>
      </c>
      <c r="C405" s="8">
        <v>5</v>
      </c>
      <c r="D405" s="70">
        <v>29.042999999999999</v>
      </c>
      <c r="E405" s="15">
        <v>28.885999999999999</v>
      </c>
      <c r="F405" s="16">
        <v>74.900000000000006</v>
      </c>
      <c r="G405" s="16">
        <v>87</v>
      </c>
      <c r="H405" s="16">
        <v>88.4</v>
      </c>
      <c r="I405" s="16">
        <v>56.4</v>
      </c>
      <c r="J405" s="17">
        <f t="shared" si="6"/>
        <v>32.000000000000007</v>
      </c>
      <c r="K405" s="21">
        <v>25</v>
      </c>
      <c r="L405" s="21">
        <v>22</v>
      </c>
      <c r="M405" s="21">
        <v>41</v>
      </c>
      <c r="N405" s="72"/>
      <c r="O405" s="8"/>
    </row>
    <row r="406" spans="1:15" x14ac:dyDescent="0.25">
      <c r="A406" s="8">
        <v>1890</v>
      </c>
      <c r="B406" s="8">
        <v>2</v>
      </c>
      <c r="C406" s="8">
        <v>6</v>
      </c>
      <c r="D406" s="70">
        <v>29.036000000000001</v>
      </c>
      <c r="E406" s="15">
        <v>28.908000000000001</v>
      </c>
      <c r="F406" s="16">
        <v>76</v>
      </c>
      <c r="G406" s="16">
        <v>89.2</v>
      </c>
      <c r="H406" s="16">
        <v>90.7</v>
      </c>
      <c r="I406" s="16">
        <v>57.3</v>
      </c>
      <c r="J406" s="17">
        <f t="shared" si="6"/>
        <v>33.400000000000006</v>
      </c>
      <c r="K406" s="21">
        <v>45</v>
      </c>
      <c r="L406" s="21">
        <v>27</v>
      </c>
      <c r="M406" s="21">
        <v>62</v>
      </c>
      <c r="N406" s="72"/>
      <c r="O406" s="8"/>
    </row>
    <row r="407" spans="1:15" x14ac:dyDescent="0.25">
      <c r="A407" s="8">
        <v>1890</v>
      </c>
      <c r="B407" s="8">
        <v>2</v>
      </c>
      <c r="C407" s="8">
        <v>7</v>
      </c>
      <c r="D407" s="70">
        <v>29.036000000000001</v>
      </c>
      <c r="E407" s="15">
        <v>28.856999999999999</v>
      </c>
      <c r="F407" s="16">
        <v>78.2</v>
      </c>
      <c r="G407" s="16">
        <v>89.2</v>
      </c>
      <c r="H407" s="16">
        <v>90.9</v>
      </c>
      <c r="I407" s="16">
        <v>61.5</v>
      </c>
      <c r="J407" s="17">
        <f t="shared" si="6"/>
        <v>29.400000000000006</v>
      </c>
      <c r="K407" s="21">
        <v>26</v>
      </c>
      <c r="L407" s="21">
        <v>25</v>
      </c>
      <c r="M407" s="21">
        <v>45</v>
      </c>
      <c r="N407" s="72"/>
      <c r="O407" s="8"/>
    </row>
    <row r="408" spans="1:15" x14ac:dyDescent="0.25">
      <c r="A408" s="8">
        <v>1890</v>
      </c>
      <c r="B408" s="8">
        <v>2</v>
      </c>
      <c r="C408" s="8">
        <v>8</v>
      </c>
      <c r="D408" s="70">
        <v>29.007999999999999</v>
      </c>
      <c r="E408" s="15">
        <v>28.869</v>
      </c>
      <c r="F408" s="16">
        <v>80.8</v>
      </c>
      <c r="G408" s="16">
        <v>89.2</v>
      </c>
      <c r="H408" s="16">
        <v>91.6</v>
      </c>
      <c r="I408" s="16">
        <v>64</v>
      </c>
      <c r="J408" s="17">
        <f t="shared" si="6"/>
        <v>27.599999999999994</v>
      </c>
      <c r="K408" s="21">
        <v>32</v>
      </c>
      <c r="L408" s="21">
        <v>28</v>
      </c>
      <c r="M408" s="21">
        <v>47</v>
      </c>
      <c r="N408" s="72"/>
      <c r="O408" s="8"/>
    </row>
    <row r="409" spans="1:15" x14ac:dyDescent="0.25">
      <c r="A409" s="8">
        <v>1890</v>
      </c>
      <c r="B409" s="8">
        <v>2</v>
      </c>
      <c r="C409" s="8">
        <v>9</v>
      </c>
      <c r="D409" s="70">
        <v>29.053000000000001</v>
      </c>
      <c r="E409" s="15">
        <v>28.922999999999998</v>
      </c>
      <c r="F409" s="16">
        <v>80.400000000000006</v>
      </c>
      <c r="G409" s="16">
        <v>90.5</v>
      </c>
      <c r="H409" s="16">
        <v>92.4</v>
      </c>
      <c r="I409" s="16">
        <v>65.5</v>
      </c>
      <c r="J409" s="17">
        <f t="shared" si="6"/>
        <v>26.900000000000006</v>
      </c>
      <c r="K409" s="21">
        <v>41</v>
      </c>
      <c r="L409" s="21">
        <v>30</v>
      </c>
      <c r="M409" s="21">
        <v>53</v>
      </c>
      <c r="N409" s="72"/>
      <c r="O409" s="8"/>
    </row>
    <row r="410" spans="1:15" x14ac:dyDescent="0.25">
      <c r="A410" s="8">
        <v>1890</v>
      </c>
      <c r="B410" s="8">
        <v>2</v>
      </c>
      <c r="C410" s="8">
        <v>10</v>
      </c>
      <c r="D410" s="70">
        <v>29.082000000000001</v>
      </c>
      <c r="E410" s="15">
        <v>28.925000000000001</v>
      </c>
      <c r="F410" s="16">
        <v>79.2</v>
      </c>
      <c r="G410" s="16">
        <v>90.4</v>
      </c>
      <c r="H410" s="16">
        <v>91.5</v>
      </c>
      <c r="I410" s="16">
        <v>64.2</v>
      </c>
      <c r="J410" s="17">
        <f t="shared" si="6"/>
        <v>27.299999999999997</v>
      </c>
      <c r="K410" s="21">
        <v>27</v>
      </c>
      <c r="L410" s="21">
        <v>18</v>
      </c>
      <c r="M410" s="21">
        <v>52</v>
      </c>
      <c r="N410" s="72"/>
      <c r="O410" s="8"/>
    </row>
    <row r="411" spans="1:15" x14ac:dyDescent="0.25">
      <c r="A411" s="8">
        <v>1890</v>
      </c>
      <c r="B411" s="8">
        <v>2</v>
      </c>
      <c r="C411" s="8">
        <v>11</v>
      </c>
      <c r="D411" s="70">
        <v>29.09</v>
      </c>
      <c r="E411" s="15">
        <v>28.957999999999998</v>
      </c>
      <c r="F411" s="16">
        <v>76.400000000000006</v>
      </c>
      <c r="G411" s="16">
        <v>87.2</v>
      </c>
      <c r="H411" s="16">
        <v>88.5</v>
      </c>
      <c r="I411" s="16">
        <v>57.3</v>
      </c>
      <c r="J411" s="17">
        <f t="shared" si="6"/>
        <v>31.200000000000003</v>
      </c>
      <c r="K411" s="21">
        <v>22</v>
      </c>
      <c r="L411" s="21">
        <v>12</v>
      </c>
      <c r="M411" s="21">
        <v>46</v>
      </c>
      <c r="N411" s="72"/>
      <c r="O411" s="8"/>
    </row>
    <row r="412" spans="1:15" x14ac:dyDescent="0.25">
      <c r="A412" s="8">
        <v>1890</v>
      </c>
      <c r="B412" s="8">
        <v>2</v>
      </c>
      <c r="C412" s="8">
        <v>12</v>
      </c>
      <c r="D412" s="70">
        <v>29.036999999999999</v>
      </c>
      <c r="E412" s="15">
        <v>28.89</v>
      </c>
      <c r="F412" s="16">
        <v>78.400000000000006</v>
      </c>
      <c r="G412" s="16">
        <v>89.2</v>
      </c>
      <c r="H412" s="16">
        <v>90.3</v>
      </c>
      <c r="I412" s="16">
        <v>57.3</v>
      </c>
      <c r="J412" s="17">
        <f t="shared" si="6"/>
        <v>33</v>
      </c>
      <c r="K412" s="21">
        <v>18</v>
      </c>
      <c r="L412" s="21">
        <v>17</v>
      </c>
      <c r="M412" s="21">
        <v>32</v>
      </c>
      <c r="N412" s="72"/>
      <c r="O412" s="8"/>
    </row>
    <row r="413" spans="1:15" x14ac:dyDescent="0.25">
      <c r="A413" s="8">
        <v>1890</v>
      </c>
      <c r="B413" s="8">
        <v>2</v>
      </c>
      <c r="C413" s="8">
        <v>13</v>
      </c>
      <c r="D413" s="70">
        <v>28.989000000000001</v>
      </c>
      <c r="E413" s="15">
        <v>28.82</v>
      </c>
      <c r="F413" s="16">
        <v>79</v>
      </c>
      <c r="G413" s="16">
        <v>91</v>
      </c>
      <c r="H413" s="16">
        <v>92.3</v>
      </c>
      <c r="I413" s="16">
        <v>58.1</v>
      </c>
      <c r="J413" s="17">
        <f t="shared" si="6"/>
        <v>34.199999999999996</v>
      </c>
      <c r="K413" s="21">
        <v>25</v>
      </c>
      <c r="L413" s="21">
        <v>13</v>
      </c>
      <c r="M413" s="21">
        <v>40</v>
      </c>
      <c r="N413" s="72"/>
      <c r="O413" s="8"/>
    </row>
    <row r="414" spans="1:15" x14ac:dyDescent="0.25">
      <c r="A414" s="8">
        <v>1890</v>
      </c>
      <c r="B414" s="8">
        <v>2</v>
      </c>
      <c r="C414" s="8">
        <v>14</v>
      </c>
      <c r="D414" s="70">
        <v>28.948</v>
      </c>
      <c r="E414" s="15">
        <v>28.777000000000001</v>
      </c>
      <c r="F414" s="16">
        <v>80.8</v>
      </c>
      <c r="G414" s="16">
        <v>93.6</v>
      </c>
      <c r="H414" s="16">
        <v>94.5</v>
      </c>
      <c r="I414" s="16">
        <v>60.8</v>
      </c>
      <c r="J414" s="17">
        <f t="shared" si="6"/>
        <v>33.700000000000003</v>
      </c>
      <c r="K414" s="21">
        <v>27</v>
      </c>
      <c r="L414" s="21">
        <v>19</v>
      </c>
      <c r="M414" s="21">
        <v>42</v>
      </c>
      <c r="N414" s="72"/>
      <c r="O414" s="8"/>
    </row>
    <row r="415" spans="1:15" x14ac:dyDescent="0.25">
      <c r="A415" s="8">
        <v>1890</v>
      </c>
      <c r="B415" s="8">
        <v>2</v>
      </c>
      <c r="C415" s="8">
        <v>15</v>
      </c>
      <c r="D415" s="70">
        <v>28.898</v>
      </c>
      <c r="E415" s="15">
        <v>28.734000000000002</v>
      </c>
      <c r="F415" s="16">
        <v>81</v>
      </c>
      <c r="G415" s="16">
        <v>93.2</v>
      </c>
      <c r="H415" s="16">
        <v>94.3</v>
      </c>
      <c r="I415" s="16">
        <v>61.9</v>
      </c>
      <c r="J415" s="17">
        <f t="shared" si="6"/>
        <v>32.4</v>
      </c>
      <c r="K415" s="21">
        <v>32</v>
      </c>
      <c r="L415" s="21">
        <v>19</v>
      </c>
      <c r="M415" s="21">
        <v>57</v>
      </c>
      <c r="N415" s="72"/>
      <c r="O415" s="8"/>
    </row>
    <row r="416" spans="1:15" x14ac:dyDescent="0.25">
      <c r="A416" s="8">
        <v>1890</v>
      </c>
      <c r="B416" s="8">
        <v>2</v>
      </c>
      <c r="C416" s="8">
        <v>16</v>
      </c>
      <c r="D416" s="70">
        <v>28.8</v>
      </c>
      <c r="E416" s="15">
        <v>28.623999999999999</v>
      </c>
      <c r="F416" s="16">
        <v>82.2</v>
      </c>
      <c r="G416" s="16">
        <v>90.5</v>
      </c>
      <c r="H416" s="16">
        <v>96.5</v>
      </c>
      <c r="I416" s="16">
        <v>61.7</v>
      </c>
      <c r="J416" s="17">
        <f t="shared" si="6"/>
        <v>34.799999999999997</v>
      </c>
      <c r="K416" s="21">
        <v>28</v>
      </c>
      <c r="L416" s="21">
        <v>21</v>
      </c>
      <c r="M416" s="21">
        <v>54</v>
      </c>
      <c r="N416" s="72"/>
      <c r="O416" s="8"/>
    </row>
    <row r="417" spans="1:15" x14ac:dyDescent="0.25">
      <c r="A417" s="8">
        <v>1890</v>
      </c>
      <c r="B417" s="8">
        <v>2</v>
      </c>
      <c r="C417" s="8">
        <v>17</v>
      </c>
      <c r="D417" s="70">
        <v>28.818000000000001</v>
      </c>
      <c r="E417" s="15">
        <v>28.701000000000001</v>
      </c>
      <c r="F417" s="16">
        <v>83.9</v>
      </c>
      <c r="G417" s="16">
        <v>92.2</v>
      </c>
      <c r="H417" s="16">
        <v>94</v>
      </c>
      <c r="I417" s="16">
        <v>63.9</v>
      </c>
      <c r="J417" s="17">
        <f t="shared" si="6"/>
        <v>30.1</v>
      </c>
      <c r="K417" s="21">
        <v>30</v>
      </c>
      <c r="L417" s="21">
        <v>21</v>
      </c>
      <c r="M417" s="21">
        <v>45</v>
      </c>
      <c r="N417" s="72"/>
      <c r="O417" s="8"/>
    </row>
    <row r="418" spans="1:15" x14ac:dyDescent="0.25">
      <c r="A418" s="8">
        <v>1890</v>
      </c>
      <c r="B418" s="8">
        <v>2</v>
      </c>
      <c r="C418" s="8">
        <v>18</v>
      </c>
      <c r="D418" s="70">
        <v>28.920999999999999</v>
      </c>
      <c r="E418" s="15">
        <v>28.777000000000001</v>
      </c>
      <c r="F418" s="16">
        <v>83</v>
      </c>
      <c r="G418" s="16">
        <v>91.2</v>
      </c>
      <c r="H418" s="16">
        <v>93.6</v>
      </c>
      <c r="I418" s="16">
        <v>63.7</v>
      </c>
      <c r="J418" s="17">
        <f t="shared" si="6"/>
        <v>29.899999999999991</v>
      </c>
      <c r="K418" s="21">
        <v>29</v>
      </c>
      <c r="L418" s="21">
        <v>19</v>
      </c>
      <c r="M418" s="21">
        <v>43</v>
      </c>
      <c r="N418" s="72"/>
      <c r="O418" s="8"/>
    </row>
    <row r="419" spans="1:15" x14ac:dyDescent="0.25">
      <c r="A419" s="8">
        <v>1890</v>
      </c>
      <c r="B419" s="8">
        <v>2</v>
      </c>
      <c r="C419" s="8">
        <v>19</v>
      </c>
      <c r="D419" s="70">
        <v>28.908999999999999</v>
      </c>
      <c r="E419" s="15">
        <v>28.757000000000001</v>
      </c>
      <c r="F419" s="16">
        <v>82.7</v>
      </c>
      <c r="G419" s="16">
        <v>94.4</v>
      </c>
      <c r="H419" s="16">
        <v>96.7</v>
      </c>
      <c r="I419" s="16">
        <v>64.3</v>
      </c>
      <c r="J419" s="17">
        <f t="shared" si="6"/>
        <v>32.400000000000006</v>
      </c>
      <c r="K419" s="21">
        <v>29</v>
      </c>
      <c r="L419" s="21">
        <v>15</v>
      </c>
      <c r="M419" s="21">
        <v>47</v>
      </c>
      <c r="N419" s="72"/>
      <c r="O419" s="8"/>
    </row>
    <row r="420" spans="1:15" x14ac:dyDescent="0.25">
      <c r="A420" s="8">
        <v>1890</v>
      </c>
      <c r="B420" s="8">
        <v>2</v>
      </c>
      <c r="C420" s="8">
        <v>20</v>
      </c>
      <c r="D420" s="70">
        <v>28.966000000000001</v>
      </c>
      <c r="E420" s="15">
        <v>28.831</v>
      </c>
      <c r="F420" s="16">
        <v>82.2</v>
      </c>
      <c r="G420" s="16">
        <v>92.7</v>
      </c>
      <c r="H420" s="16">
        <v>95.2</v>
      </c>
      <c r="I420" s="16">
        <v>62</v>
      </c>
      <c r="J420" s="17">
        <f t="shared" si="6"/>
        <v>33.200000000000003</v>
      </c>
      <c r="K420" s="21">
        <v>24</v>
      </c>
      <c r="L420" s="21">
        <v>13</v>
      </c>
      <c r="M420" s="21">
        <v>38</v>
      </c>
      <c r="N420" s="72"/>
      <c r="O420" s="8"/>
    </row>
    <row r="421" spans="1:15" x14ac:dyDescent="0.25">
      <c r="A421" s="8">
        <v>1890</v>
      </c>
      <c r="B421" s="8">
        <v>2</v>
      </c>
      <c r="C421" s="8">
        <v>21</v>
      </c>
      <c r="D421" s="70">
        <v>29.016999999999999</v>
      </c>
      <c r="E421" s="15">
        <v>28.844999999999999</v>
      </c>
      <c r="F421" s="16">
        <v>81.599999999999994</v>
      </c>
      <c r="G421" s="16">
        <v>89.3</v>
      </c>
      <c r="H421" s="16">
        <v>95.2</v>
      </c>
      <c r="I421" s="16">
        <v>61.6</v>
      </c>
      <c r="J421" s="17">
        <f t="shared" si="6"/>
        <v>33.6</v>
      </c>
      <c r="K421" s="21">
        <v>26</v>
      </c>
      <c r="L421" s="21">
        <v>21</v>
      </c>
      <c r="M421" s="21">
        <v>45</v>
      </c>
      <c r="N421" s="72"/>
      <c r="O421" s="8"/>
    </row>
    <row r="422" spans="1:15" x14ac:dyDescent="0.25">
      <c r="A422" s="8">
        <v>1890</v>
      </c>
      <c r="B422" s="8">
        <v>2</v>
      </c>
      <c r="C422" s="8">
        <v>22</v>
      </c>
      <c r="D422" s="70">
        <v>29.001000000000001</v>
      </c>
      <c r="E422" s="15">
        <v>28.827999999999999</v>
      </c>
      <c r="F422" s="16">
        <v>81.599999999999994</v>
      </c>
      <c r="G422" s="16">
        <v>93.2</v>
      </c>
      <c r="H422" s="16">
        <v>94.7</v>
      </c>
      <c r="I422" s="16">
        <v>62</v>
      </c>
      <c r="J422" s="17">
        <f t="shared" si="6"/>
        <v>32.700000000000003</v>
      </c>
      <c r="K422" s="21">
        <v>23</v>
      </c>
      <c r="L422" s="21">
        <v>17</v>
      </c>
      <c r="M422" s="21">
        <v>43</v>
      </c>
      <c r="N422" s="72"/>
      <c r="O422" s="8"/>
    </row>
    <row r="423" spans="1:15" x14ac:dyDescent="0.25">
      <c r="A423" s="8">
        <v>1890</v>
      </c>
      <c r="B423" s="8">
        <v>2</v>
      </c>
      <c r="C423" s="8">
        <v>23</v>
      </c>
      <c r="D423" s="70">
        <v>28.978999999999999</v>
      </c>
      <c r="E423" s="15">
        <v>28.853999999999999</v>
      </c>
      <c r="F423" s="16">
        <v>81.2</v>
      </c>
      <c r="G423" s="16">
        <v>88.4</v>
      </c>
      <c r="H423" s="16">
        <v>95.5</v>
      </c>
      <c r="I423" s="16">
        <v>63.5</v>
      </c>
      <c r="J423" s="17">
        <f t="shared" si="6"/>
        <v>32</v>
      </c>
      <c r="K423" s="21">
        <v>21</v>
      </c>
      <c r="L423" s="21">
        <v>24</v>
      </c>
      <c r="M423" s="21">
        <v>37</v>
      </c>
      <c r="N423" s="72"/>
      <c r="O423" s="8"/>
    </row>
    <row r="424" spans="1:15" x14ac:dyDescent="0.25">
      <c r="A424" s="8">
        <v>1890</v>
      </c>
      <c r="B424" s="8">
        <v>2</v>
      </c>
      <c r="C424" s="8">
        <v>24</v>
      </c>
      <c r="D424" s="70">
        <v>28.971</v>
      </c>
      <c r="E424" s="15">
        <v>28.818999999999999</v>
      </c>
      <c r="F424" s="16">
        <v>81.2</v>
      </c>
      <c r="G424" s="16">
        <v>92.8</v>
      </c>
      <c r="H424" s="16">
        <v>95</v>
      </c>
      <c r="I424" s="16">
        <v>63.8</v>
      </c>
      <c r="J424" s="17">
        <f t="shared" si="6"/>
        <v>31.200000000000003</v>
      </c>
      <c r="K424" s="21">
        <v>26</v>
      </c>
      <c r="L424" s="21">
        <v>18</v>
      </c>
      <c r="M424" s="21">
        <v>37</v>
      </c>
      <c r="N424" s="72"/>
      <c r="O424" s="8"/>
    </row>
    <row r="425" spans="1:15" x14ac:dyDescent="0.25">
      <c r="A425" s="8">
        <v>1890</v>
      </c>
      <c r="B425" s="8">
        <v>2</v>
      </c>
      <c r="C425" s="8">
        <v>25</v>
      </c>
      <c r="D425" s="70">
        <v>28.943000000000001</v>
      </c>
      <c r="E425" s="15">
        <v>28.811</v>
      </c>
      <c r="F425" s="16">
        <v>82.2</v>
      </c>
      <c r="G425" s="16">
        <v>90.7</v>
      </c>
      <c r="H425" s="16">
        <v>91.7</v>
      </c>
      <c r="I425" s="16">
        <v>69.7</v>
      </c>
      <c r="J425" s="17">
        <f t="shared" si="6"/>
        <v>22</v>
      </c>
      <c r="K425" s="21">
        <v>27</v>
      </c>
      <c r="L425" s="21">
        <v>21</v>
      </c>
      <c r="M425" s="21">
        <v>38</v>
      </c>
      <c r="N425" s="72"/>
      <c r="O425" s="8"/>
    </row>
    <row r="426" spans="1:15" x14ac:dyDescent="0.25">
      <c r="A426" s="8">
        <v>1890</v>
      </c>
      <c r="B426" s="8">
        <v>2</v>
      </c>
      <c r="C426" s="8">
        <v>26</v>
      </c>
      <c r="D426" s="70">
        <v>28.917999999999999</v>
      </c>
      <c r="E426" s="15">
        <v>28.783999999999999</v>
      </c>
      <c r="F426" s="16">
        <v>83.4</v>
      </c>
      <c r="G426" s="16">
        <v>92.9</v>
      </c>
      <c r="H426" s="16">
        <v>94.8</v>
      </c>
      <c r="I426" s="16">
        <v>65.5</v>
      </c>
      <c r="J426" s="17">
        <f t="shared" si="6"/>
        <v>29.299999999999997</v>
      </c>
      <c r="K426" s="21">
        <v>34</v>
      </c>
      <c r="L426" s="21">
        <v>24</v>
      </c>
      <c r="M426" s="21">
        <v>48</v>
      </c>
      <c r="N426" s="72"/>
      <c r="O426" s="8"/>
    </row>
    <row r="427" spans="1:15" x14ac:dyDescent="0.25">
      <c r="A427" s="8">
        <v>1890</v>
      </c>
      <c r="B427" s="8">
        <v>2</v>
      </c>
      <c r="C427" s="8">
        <v>27</v>
      </c>
      <c r="D427" s="70">
        <v>28.968</v>
      </c>
      <c r="E427" s="15">
        <v>28.795999999999999</v>
      </c>
      <c r="F427" s="16">
        <v>82.5</v>
      </c>
      <c r="G427" s="16">
        <v>93.4</v>
      </c>
      <c r="H427" s="16">
        <v>95.2</v>
      </c>
      <c r="I427" s="16">
        <v>66.2</v>
      </c>
      <c r="J427" s="17">
        <f t="shared" si="6"/>
        <v>29</v>
      </c>
      <c r="K427" s="21">
        <v>28</v>
      </c>
      <c r="L427" s="21">
        <v>19</v>
      </c>
      <c r="M427" s="21">
        <v>38</v>
      </c>
      <c r="N427" s="72"/>
      <c r="O427" s="8"/>
    </row>
    <row r="428" spans="1:15" x14ac:dyDescent="0.25">
      <c r="A428" s="8">
        <v>1890</v>
      </c>
      <c r="B428" s="8">
        <v>2</v>
      </c>
      <c r="C428" s="8">
        <v>28</v>
      </c>
      <c r="D428" s="70">
        <v>28.957999999999998</v>
      </c>
      <c r="E428" s="15">
        <v>28.786000000000001</v>
      </c>
      <c r="F428" s="16">
        <v>84.4</v>
      </c>
      <c r="G428" s="16">
        <v>92.4</v>
      </c>
      <c r="H428" s="16">
        <v>95.2</v>
      </c>
      <c r="I428" s="16">
        <v>61.6</v>
      </c>
      <c r="J428" s="17">
        <f t="shared" si="6"/>
        <v>33.6</v>
      </c>
      <c r="K428" s="21">
        <v>19</v>
      </c>
      <c r="L428" s="21">
        <v>20</v>
      </c>
      <c r="M428" s="21">
        <v>40</v>
      </c>
      <c r="N428" s="72"/>
      <c r="O428" s="8"/>
    </row>
    <row r="429" spans="1:15" x14ac:dyDescent="0.25">
      <c r="A429" s="8">
        <v>1890</v>
      </c>
      <c r="B429" s="8">
        <v>3</v>
      </c>
      <c r="C429" s="8">
        <v>1</v>
      </c>
      <c r="D429" s="70">
        <v>28.9</v>
      </c>
      <c r="E429" s="8">
        <v>28.722000000000001</v>
      </c>
      <c r="F429">
        <v>84.4</v>
      </c>
      <c r="G429">
        <v>95.2</v>
      </c>
      <c r="H429">
        <v>96.7</v>
      </c>
      <c r="I429">
        <v>66.7</v>
      </c>
      <c r="J429" s="17">
        <f t="shared" si="6"/>
        <v>30</v>
      </c>
      <c r="K429" s="21">
        <v>30</v>
      </c>
      <c r="L429" s="21">
        <v>17</v>
      </c>
      <c r="M429" s="21">
        <v>40</v>
      </c>
      <c r="N429" s="72"/>
      <c r="O429" s="8"/>
    </row>
    <row r="430" spans="1:15" x14ac:dyDescent="0.25">
      <c r="A430" s="8">
        <v>1890</v>
      </c>
      <c r="B430" s="8">
        <v>3</v>
      </c>
      <c r="C430" s="8">
        <v>2</v>
      </c>
      <c r="D430" s="70">
        <v>28.960999999999999</v>
      </c>
      <c r="E430" s="15">
        <v>28.794</v>
      </c>
      <c r="F430" s="16">
        <v>84.1</v>
      </c>
      <c r="G430" s="16">
        <v>92.2</v>
      </c>
      <c r="H430" s="16">
        <v>94.3</v>
      </c>
      <c r="I430" s="16">
        <v>70.599999999999994</v>
      </c>
      <c r="J430" s="17">
        <f t="shared" si="6"/>
        <v>23.700000000000003</v>
      </c>
      <c r="K430" s="21">
        <v>31</v>
      </c>
      <c r="L430" s="21">
        <v>19</v>
      </c>
      <c r="M430" s="21">
        <v>47</v>
      </c>
      <c r="N430" s="72"/>
      <c r="O430" s="8"/>
    </row>
    <row r="431" spans="1:15" x14ac:dyDescent="0.25">
      <c r="A431" s="8">
        <v>1890</v>
      </c>
      <c r="B431" s="8">
        <v>3</v>
      </c>
      <c r="C431" s="8">
        <v>3</v>
      </c>
      <c r="D431" s="70">
        <v>28.986000000000001</v>
      </c>
      <c r="E431" s="15">
        <v>28.815999999999999</v>
      </c>
      <c r="F431" s="16">
        <v>81.3</v>
      </c>
      <c r="G431" s="16">
        <v>90.2</v>
      </c>
      <c r="H431" s="16">
        <v>91.9</v>
      </c>
      <c r="I431" s="16">
        <v>69.7</v>
      </c>
      <c r="J431" s="17">
        <f t="shared" si="6"/>
        <v>22.200000000000003</v>
      </c>
      <c r="K431" s="21">
        <v>33</v>
      </c>
      <c r="L431" s="21">
        <v>24</v>
      </c>
      <c r="M431" s="21">
        <v>49</v>
      </c>
      <c r="N431" s="72"/>
      <c r="O431" s="8"/>
    </row>
    <row r="432" spans="1:15" x14ac:dyDescent="0.25">
      <c r="A432" s="8">
        <v>1890</v>
      </c>
      <c r="B432" s="8">
        <v>3</v>
      </c>
      <c r="C432" s="8">
        <v>4</v>
      </c>
      <c r="D432" s="70">
        <v>28.986999999999998</v>
      </c>
      <c r="E432" s="15">
        <v>28.818999999999999</v>
      </c>
      <c r="F432" s="16">
        <v>83.2</v>
      </c>
      <c r="G432" s="16">
        <v>91</v>
      </c>
      <c r="H432" s="16">
        <v>94.2</v>
      </c>
      <c r="I432" s="16">
        <v>72.099999999999994</v>
      </c>
      <c r="J432" s="17">
        <f t="shared" si="6"/>
        <v>22.100000000000009</v>
      </c>
      <c r="K432" s="21">
        <v>41</v>
      </c>
      <c r="L432" s="21">
        <v>29</v>
      </c>
      <c r="M432" s="21">
        <v>61</v>
      </c>
      <c r="N432" s="72"/>
      <c r="O432" s="8"/>
    </row>
    <row r="433" spans="1:15" x14ac:dyDescent="0.25">
      <c r="A433" s="8">
        <v>1890</v>
      </c>
      <c r="B433" s="8">
        <v>3</v>
      </c>
      <c r="C433" s="8">
        <v>5</v>
      </c>
      <c r="D433" s="70">
        <v>28.975999999999999</v>
      </c>
      <c r="E433" s="15">
        <v>28.834</v>
      </c>
      <c r="F433" s="16">
        <v>82.1</v>
      </c>
      <c r="G433" s="16">
        <v>85.3</v>
      </c>
      <c r="H433" s="16">
        <v>88.7</v>
      </c>
      <c r="I433" s="16">
        <v>68.2</v>
      </c>
      <c r="J433" s="17">
        <f t="shared" si="6"/>
        <v>20.5</v>
      </c>
      <c r="K433" s="21">
        <v>46</v>
      </c>
      <c r="L433" s="21">
        <v>44</v>
      </c>
      <c r="M433" s="21">
        <v>82</v>
      </c>
      <c r="N433" s="72">
        <v>0.22</v>
      </c>
      <c r="O433" s="8"/>
    </row>
    <row r="434" spans="1:15" x14ac:dyDescent="0.25">
      <c r="A434" s="8">
        <v>1890</v>
      </c>
      <c r="B434" s="8">
        <v>3</v>
      </c>
      <c r="C434" s="8">
        <v>6</v>
      </c>
      <c r="D434" s="79">
        <v>28.989000000000001</v>
      </c>
      <c r="E434" s="15">
        <v>28.841999999999999</v>
      </c>
      <c r="F434" s="16">
        <v>79.900000000000006</v>
      </c>
      <c r="G434" s="16">
        <v>87.2</v>
      </c>
      <c r="H434" s="16">
        <v>89.2</v>
      </c>
      <c r="I434" s="16">
        <v>64.400000000000006</v>
      </c>
      <c r="J434" s="17">
        <f t="shared" si="6"/>
        <v>24.799999999999997</v>
      </c>
      <c r="K434" s="21">
        <v>54</v>
      </c>
      <c r="L434" s="21">
        <v>32</v>
      </c>
      <c r="M434" s="21">
        <v>79</v>
      </c>
      <c r="N434" s="72"/>
      <c r="O434" s="8"/>
    </row>
    <row r="435" spans="1:15" x14ac:dyDescent="0.25">
      <c r="A435" s="8">
        <v>1890</v>
      </c>
      <c r="B435" s="8">
        <v>3</v>
      </c>
      <c r="C435" s="8">
        <v>7</v>
      </c>
      <c r="D435" s="79">
        <v>28.931000000000001</v>
      </c>
      <c r="E435" s="15">
        <v>28.783999999999999</v>
      </c>
      <c r="F435" s="16">
        <v>83.2</v>
      </c>
      <c r="G435" s="16">
        <v>80.2</v>
      </c>
      <c r="H435" s="16">
        <v>89.8</v>
      </c>
      <c r="I435" s="16">
        <v>63.4</v>
      </c>
      <c r="J435" s="17">
        <f t="shared" si="6"/>
        <v>26.4</v>
      </c>
      <c r="K435" s="21">
        <v>28</v>
      </c>
      <c r="L435" s="21">
        <v>39</v>
      </c>
      <c r="M435" s="21">
        <v>46</v>
      </c>
      <c r="N435" s="72">
        <v>0.03</v>
      </c>
      <c r="O435" s="8"/>
    </row>
    <row r="436" spans="1:15" x14ac:dyDescent="0.25">
      <c r="A436" s="8">
        <v>1890</v>
      </c>
      <c r="B436" s="8">
        <v>3</v>
      </c>
      <c r="C436" s="8">
        <v>8</v>
      </c>
      <c r="D436" s="70">
        <v>28.873999999999999</v>
      </c>
      <c r="E436" s="15">
        <v>28.716999999999999</v>
      </c>
      <c r="F436" s="16">
        <v>79</v>
      </c>
      <c r="G436" s="16">
        <v>91.2</v>
      </c>
      <c r="H436" s="16">
        <v>92.4</v>
      </c>
      <c r="I436" s="16">
        <v>65.5</v>
      </c>
      <c r="J436" s="17">
        <f t="shared" si="6"/>
        <v>26.900000000000006</v>
      </c>
      <c r="K436" s="21">
        <v>59</v>
      </c>
      <c r="L436" s="21">
        <v>18</v>
      </c>
      <c r="M436" s="21">
        <v>86</v>
      </c>
      <c r="N436" s="72"/>
      <c r="O436" s="8"/>
    </row>
    <row r="437" spans="1:15" x14ac:dyDescent="0.25">
      <c r="A437" s="8">
        <v>1890</v>
      </c>
      <c r="B437" s="8">
        <v>3</v>
      </c>
      <c r="C437" s="8">
        <v>9</v>
      </c>
      <c r="D437" s="70">
        <v>28.844999999999999</v>
      </c>
      <c r="E437" s="15">
        <v>28.725000000000001</v>
      </c>
      <c r="F437" s="16">
        <v>78.400000000000006</v>
      </c>
      <c r="G437" s="16">
        <v>89.2</v>
      </c>
      <c r="H437" s="16">
        <v>91.6</v>
      </c>
      <c r="I437" s="16">
        <v>65.7</v>
      </c>
      <c r="J437" s="17">
        <f t="shared" si="6"/>
        <v>25.899999999999991</v>
      </c>
      <c r="K437" s="21">
        <v>56</v>
      </c>
      <c r="L437" s="21">
        <v>30</v>
      </c>
      <c r="M437" s="21">
        <v>74</v>
      </c>
      <c r="N437" s="72"/>
      <c r="O437" s="8"/>
    </row>
    <row r="438" spans="1:15" x14ac:dyDescent="0.25">
      <c r="A438" s="8">
        <v>1890</v>
      </c>
      <c r="B438" s="8">
        <v>3</v>
      </c>
      <c r="C438" s="8">
        <v>10</v>
      </c>
      <c r="D438" s="70">
        <v>28.882999999999999</v>
      </c>
      <c r="E438" s="15">
        <v>28.716999999999999</v>
      </c>
      <c r="F438" s="16">
        <v>82</v>
      </c>
      <c r="G438" s="16">
        <v>91.2</v>
      </c>
      <c r="H438" s="16">
        <v>94.5</v>
      </c>
      <c r="I438" s="16">
        <v>67</v>
      </c>
      <c r="J438" s="17">
        <f t="shared" si="6"/>
        <v>27.5</v>
      </c>
      <c r="K438" s="21">
        <v>51</v>
      </c>
      <c r="L438" s="21">
        <v>30</v>
      </c>
      <c r="M438" s="21">
        <v>82</v>
      </c>
      <c r="N438" s="72"/>
      <c r="O438" s="8"/>
    </row>
    <row r="439" spans="1:15" x14ac:dyDescent="0.25">
      <c r="A439" s="8">
        <v>1890</v>
      </c>
      <c r="B439" s="8">
        <v>3</v>
      </c>
      <c r="C439" s="8">
        <v>11</v>
      </c>
      <c r="D439" s="70">
        <v>28.817</v>
      </c>
      <c r="E439" s="15">
        <v>28.66</v>
      </c>
      <c r="F439" s="16">
        <v>82.8</v>
      </c>
      <c r="G439" s="16">
        <v>93.4</v>
      </c>
      <c r="H439" s="16">
        <v>97.2</v>
      </c>
      <c r="I439" s="16">
        <v>66.2</v>
      </c>
      <c r="J439" s="17">
        <f t="shared" si="6"/>
        <v>31</v>
      </c>
      <c r="K439" s="21">
        <v>45</v>
      </c>
      <c r="L439" s="21">
        <v>16</v>
      </c>
      <c r="M439" s="21">
        <v>55</v>
      </c>
      <c r="N439" s="72"/>
      <c r="O439" s="8"/>
    </row>
    <row r="440" spans="1:15" x14ac:dyDescent="0.25">
      <c r="A440" s="8">
        <v>1890</v>
      </c>
      <c r="B440" s="8">
        <v>3</v>
      </c>
      <c r="C440" s="8">
        <v>12</v>
      </c>
      <c r="D440" s="70">
        <v>28.81</v>
      </c>
      <c r="E440" s="15">
        <v>28.684999999999999</v>
      </c>
      <c r="F440" s="16">
        <v>87.2</v>
      </c>
      <c r="G440" s="16">
        <v>93.2</v>
      </c>
      <c r="H440" s="16">
        <v>96.4</v>
      </c>
      <c r="I440" s="16">
        <v>65</v>
      </c>
      <c r="J440" s="17">
        <f t="shared" si="6"/>
        <v>31.400000000000006</v>
      </c>
      <c r="K440" s="21">
        <v>24</v>
      </c>
      <c r="L440" s="21">
        <v>18</v>
      </c>
      <c r="M440" s="21">
        <v>37</v>
      </c>
      <c r="N440" s="72"/>
      <c r="O440" s="8"/>
    </row>
    <row r="441" spans="1:15" x14ac:dyDescent="0.25">
      <c r="A441" s="8">
        <v>1890</v>
      </c>
      <c r="B441" s="8">
        <v>3</v>
      </c>
      <c r="C441" s="8">
        <v>13</v>
      </c>
      <c r="D441" s="70">
        <v>28.83</v>
      </c>
      <c r="E441" s="15">
        <v>28.681000000000001</v>
      </c>
      <c r="F441" s="16">
        <v>85.2</v>
      </c>
      <c r="G441" s="16">
        <v>94.1</v>
      </c>
      <c r="H441" s="16">
        <v>96.5</v>
      </c>
      <c r="I441" s="16">
        <v>74.900000000000006</v>
      </c>
      <c r="J441" s="17">
        <f t="shared" si="6"/>
        <v>21.599999999999994</v>
      </c>
      <c r="K441" s="21">
        <v>30</v>
      </c>
      <c r="L441" s="21">
        <v>20</v>
      </c>
      <c r="M441" s="21">
        <v>37</v>
      </c>
      <c r="N441" s="72"/>
      <c r="O441" s="8"/>
    </row>
    <row r="442" spans="1:15" x14ac:dyDescent="0.25">
      <c r="A442" s="8">
        <v>1890</v>
      </c>
      <c r="B442" s="8">
        <v>3</v>
      </c>
      <c r="C442" s="8">
        <v>14</v>
      </c>
      <c r="D442" s="70">
        <v>28.821999999999999</v>
      </c>
      <c r="E442" s="15">
        <v>28.640999999999998</v>
      </c>
      <c r="F442" s="16">
        <v>87.4</v>
      </c>
      <c r="G442" s="16">
        <v>94.5</v>
      </c>
      <c r="H442" s="16">
        <v>97.8</v>
      </c>
      <c r="I442" s="16">
        <v>65.2</v>
      </c>
      <c r="J442" s="17">
        <f t="shared" si="6"/>
        <v>32.599999999999994</v>
      </c>
      <c r="K442" s="21">
        <v>25</v>
      </c>
      <c r="L442" s="21">
        <v>21</v>
      </c>
      <c r="M442" s="21">
        <v>49</v>
      </c>
      <c r="N442" s="72"/>
      <c r="O442" s="8"/>
    </row>
    <row r="443" spans="1:15" x14ac:dyDescent="0.25">
      <c r="A443" s="8">
        <v>1890</v>
      </c>
      <c r="B443" s="8">
        <v>3</v>
      </c>
      <c r="C443" s="8">
        <v>15</v>
      </c>
      <c r="D443" s="70">
        <v>28.785</v>
      </c>
      <c r="E443" s="15">
        <v>28.651</v>
      </c>
      <c r="F443" s="16">
        <v>87.4</v>
      </c>
      <c r="G443" s="16">
        <v>94.8</v>
      </c>
      <c r="H443" s="16">
        <v>96.4</v>
      </c>
      <c r="I443" s="16">
        <v>67.400000000000006</v>
      </c>
      <c r="J443" s="17">
        <f t="shared" si="6"/>
        <v>29</v>
      </c>
      <c r="K443" s="21">
        <v>20</v>
      </c>
      <c r="L443" s="21">
        <v>16</v>
      </c>
      <c r="M443" s="21">
        <v>36</v>
      </c>
      <c r="N443" s="72"/>
      <c r="O443" s="8"/>
    </row>
    <row r="444" spans="1:15" x14ac:dyDescent="0.25">
      <c r="A444" s="8">
        <v>1890</v>
      </c>
      <c r="B444" s="8">
        <v>3</v>
      </c>
      <c r="C444" s="8">
        <v>16</v>
      </c>
      <c r="D444" s="70">
        <v>28.832999999999998</v>
      </c>
      <c r="E444" s="15">
        <v>28.677</v>
      </c>
      <c r="F444" s="16">
        <v>88.2</v>
      </c>
      <c r="G444" s="16">
        <v>95</v>
      </c>
      <c r="H444" s="16">
        <v>98.8</v>
      </c>
      <c r="I444" s="16">
        <v>66.3</v>
      </c>
      <c r="J444" s="17">
        <f t="shared" si="6"/>
        <v>32.5</v>
      </c>
      <c r="K444" s="21">
        <v>20</v>
      </c>
      <c r="L444" s="21">
        <v>16</v>
      </c>
      <c r="M444" s="21">
        <v>38</v>
      </c>
      <c r="N444" s="72"/>
      <c r="O444" s="8"/>
    </row>
    <row r="445" spans="1:15" x14ac:dyDescent="0.25">
      <c r="A445" s="8">
        <v>1890</v>
      </c>
      <c r="B445" s="8">
        <v>3</v>
      </c>
      <c r="C445" s="8">
        <v>17</v>
      </c>
      <c r="D445" s="70">
        <v>28.803000000000001</v>
      </c>
      <c r="E445" s="15">
        <v>28.670999999999999</v>
      </c>
      <c r="F445" s="16">
        <v>86.2</v>
      </c>
      <c r="G445" s="16">
        <v>95.5</v>
      </c>
      <c r="H445" s="16">
        <v>98.2</v>
      </c>
      <c r="I445" s="16">
        <v>69.2</v>
      </c>
      <c r="J445" s="17">
        <f t="shared" ref="J445:J508" si="7">H445-I445</f>
        <v>29</v>
      </c>
      <c r="K445" s="21">
        <v>22</v>
      </c>
      <c r="L445" s="21">
        <v>17</v>
      </c>
      <c r="M445" s="21">
        <v>38</v>
      </c>
      <c r="N445" s="72"/>
      <c r="O445" s="8"/>
    </row>
    <row r="446" spans="1:15" x14ac:dyDescent="0.25">
      <c r="A446" s="8">
        <v>1890</v>
      </c>
      <c r="B446" s="8">
        <v>3</v>
      </c>
      <c r="C446" s="8">
        <v>18</v>
      </c>
      <c r="D446" s="70">
        <v>28.789000000000001</v>
      </c>
      <c r="E446" s="15">
        <v>28.649000000000001</v>
      </c>
      <c r="F446" s="16">
        <v>85.9</v>
      </c>
      <c r="G446" s="16">
        <v>97.2</v>
      </c>
      <c r="H446" s="16">
        <v>98.7</v>
      </c>
      <c r="I446" s="16">
        <v>70.3</v>
      </c>
      <c r="J446" s="17">
        <f t="shared" si="7"/>
        <v>28.400000000000006</v>
      </c>
      <c r="K446" s="21">
        <v>41</v>
      </c>
      <c r="L446" s="21">
        <v>21</v>
      </c>
      <c r="M446" s="21">
        <v>35</v>
      </c>
      <c r="N446" s="72"/>
      <c r="O446" s="8"/>
    </row>
    <row r="447" spans="1:15" x14ac:dyDescent="0.25">
      <c r="A447" s="8">
        <v>1890</v>
      </c>
      <c r="B447" s="8">
        <v>3</v>
      </c>
      <c r="C447" s="8">
        <v>19</v>
      </c>
      <c r="D447" s="70">
        <v>28.826000000000001</v>
      </c>
      <c r="E447" s="15">
        <v>28.68</v>
      </c>
      <c r="F447" s="16">
        <v>91.8</v>
      </c>
      <c r="G447" s="16">
        <v>97.2</v>
      </c>
      <c r="H447" s="16">
        <v>100.5</v>
      </c>
      <c r="I447" s="16">
        <v>74.7</v>
      </c>
      <c r="J447" s="17">
        <f t="shared" si="7"/>
        <v>25.799999999999997</v>
      </c>
      <c r="K447">
        <v>29</v>
      </c>
      <c r="L447" s="21">
        <v>24</v>
      </c>
      <c r="M447" s="21">
        <v>45</v>
      </c>
      <c r="N447" s="72"/>
      <c r="O447" s="8"/>
    </row>
    <row r="448" spans="1:15" x14ac:dyDescent="0.25">
      <c r="A448" s="8">
        <v>1890</v>
      </c>
      <c r="B448" s="8">
        <v>3</v>
      </c>
      <c r="C448" s="8">
        <v>20</v>
      </c>
      <c r="D448" s="70">
        <v>28.838000000000001</v>
      </c>
      <c r="E448" s="15">
        <v>28.673999999999999</v>
      </c>
      <c r="F448" s="16">
        <v>92.4</v>
      </c>
      <c r="G448" s="16">
        <v>99.2</v>
      </c>
      <c r="H448" s="16">
        <v>101.2</v>
      </c>
      <c r="I448" s="16">
        <v>78.3</v>
      </c>
      <c r="J448" s="17">
        <f t="shared" si="7"/>
        <v>22.900000000000006</v>
      </c>
      <c r="K448" s="21">
        <v>31</v>
      </c>
      <c r="L448" s="21">
        <v>26</v>
      </c>
      <c r="M448" s="21">
        <v>46</v>
      </c>
      <c r="N448" s="72"/>
      <c r="O448" s="8"/>
    </row>
    <row r="449" spans="1:15" x14ac:dyDescent="0.25">
      <c r="A449" s="8">
        <v>1890</v>
      </c>
      <c r="B449" s="8">
        <v>3</v>
      </c>
      <c r="C449" s="8">
        <v>21</v>
      </c>
      <c r="D449" s="70">
        <v>28.821000000000002</v>
      </c>
      <c r="E449" s="15">
        <v>28.658999999999999</v>
      </c>
      <c r="F449" s="16">
        <v>91</v>
      </c>
      <c r="G449" s="16">
        <v>99.2</v>
      </c>
      <c r="H449" s="16">
        <v>102</v>
      </c>
      <c r="I449" s="16">
        <v>75.900000000000006</v>
      </c>
      <c r="J449" s="17">
        <f t="shared" si="7"/>
        <v>26.099999999999994</v>
      </c>
      <c r="K449" s="21">
        <v>37</v>
      </c>
      <c r="L449" s="21">
        <v>24</v>
      </c>
      <c r="M449" s="21">
        <v>65</v>
      </c>
      <c r="N449" s="72">
        <v>0.01</v>
      </c>
      <c r="O449" s="8"/>
    </row>
    <row r="450" spans="1:15" x14ac:dyDescent="0.25">
      <c r="A450" s="8">
        <v>1890</v>
      </c>
      <c r="B450" s="8">
        <v>3</v>
      </c>
      <c r="C450" s="8">
        <v>22</v>
      </c>
      <c r="D450" s="70">
        <v>28.79</v>
      </c>
      <c r="E450" s="15">
        <v>28.643999999999998</v>
      </c>
      <c r="F450" s="16">
        <v>93.4</v>
      </c>
      <c r="G450" s="16">
        <v>100.8</v>
      </c>
      <c r="H450" s="16">
        <v>103.2</v>
      </c>
      <c r="I450" s="16">
        <v>73.7</v>
      </c>
      <c r="J450" s="17">
        <f t="shared" si="7"/>
        <v>29.5</v>
      </c>
      <c r="K450" s="21">
        <v>26</v>
      </c>
      <c r="L450" s="21">
        <v>21</v>
      </c>
      <c r="M450" s="21">
        <v>46</v>
      </c>
      <c r="N450" s="72"/>
      <c r="O450" s="8"/>
    </row>
    <row r="451" spans="1:15" x14ac:dyDescent="0.25">
      <c r="A451" s="8">
        <v>1890</v>
      </c>
      <c r="B451" s="8">
        <v>3</v>
      </c>
      <c r="C451" s="8">
        <v>23</v>
      </c>
      <c r="D451" s="70">
        <v>28.795000000000002</v>
      </c>
      <c r="E451" s="15">
        <v>28.657</v>
      </c>
      <c r="F451" s="16">
        <v>93.9</v>
      </c>
      <c r="G451" s="16">
        <v>102.2</v>
      </c>
      <c r="H451" s="16">
        <v>105.2</v>
      </c>
      <c r="I451" s="16">
        <v>74.900000000000006</v>
      </c>
      <c r="J451" s="17">
        <f t="shared" si="7"/>
        <v>30.299999999999997</v>
      </c>
      <c r="K451" s="21">
        <v>28</v>
      </c>
      <c r="L451" s="21">
        <v>21</v>
      </c>
      <c r="M451" s="21">
        <v>38</v>
      </c>
      <c r="N451" s="72"/>
      <c r="O451" s="8"/>
    </row>
    <row r="452" spans="1:15" x14ac:dyDescent="0.25">
      <c r="A452" s="8">
        <v>1890</v>
      </c>
      <c r="B452" s="8">
        <v>3</v>
      </c>
      <c r="C452" s="8">
        <v>24</v>
      </c>
      <c r="D452" s="70">
        <v>28.821000000000002</v>
      </c>
      <c r="E452" s="15">
        <v>28.654</v>
      </c>
      <c r="F452" s="16">
        <v>93.4</v>
      </c>
      <c r="G452" s="16">
        <v>101.4</v>
      </c>
      <c r="H452" s="16">
        <v>105.2</v>
      </c>
      <c r="I452" s="16">
        <v>75.3</v>
      </c>
      <c r="J452" s="17">
        <f t="shared" si="7"/>
        <v>29.900000000000006</v>
      </c>
      <c r="K452" s="21">
        <v>26</v>
      </c>
      <c r="L452" s="21">
        <v>22</v>
      </c>
      <c r="M452" s="21">
        <v>36</v>
      </c>
      <c r="N452" s="72"/>
      <c r="O452" s="8"/>
    </row>
    <row r="453" spans="1:15" x14ac:dyDescent="0.25">
      <c r="A453" s="8">
        <v>1890</v>
      </c>
      <c r="B453" s="8">
        <v>3</v>
      </c>
      <c r="C453" s="8">
        <v>25</v>
      </c>
      <c r="D453" s="70">
        <v>28.837</v>
      </c>
      <c r="E453" s="15">
        <v>28.667999999999999</v>
      </c>
      <c r="F453" s="16">
        <v>91.2</v>
      </c>
      <c r="G453" s="16">
        <v>101.5</v>
      </c>
      <c r="H453" s="16">
        <v>104.6</v>
      </c>
      <c r="I453" s="16">
        <v>73.099999999999994</v>
      </c>
      <c r="J453" s="17">
        <f t="shared" si="7"/>
        <v>31.5</v>
      </c>
      <c r="K453" s="21">
        <v>25</v>
      </c>
      <c r="L453" s="21">
        <v>23</v>
      </c>
      <c r="M453" s="21">
        <v>38</v>
      </c>
      <c r="N453" s="72"/>
      <c r="O453" s="8"/>
    </row>
    <row r="454" spans="1:15" x14ac:dyDescent="0.25">
      <c r="A454" s="8">
        <v>1890</v>
      </c>
      <c r="B454" s="8">
        <v>3</v>
      </c>
      <c r="C454" s="8">
        <v>26</v>
      </c>
      <c r="D454" s="70">
        <v>28.815000000000001</v>
      </c>
      <c r="E454" s="15">
        <v>28.655999999999999</v>
      </c>
      <c r="F454" s="16">
        <v>91.9</v>
      </c>
      <c r="G454" s="16">
        <v>101</v>
      </c>
      <c r="H454" s="16">
        <v>103.9</v>
      </c>
      <c r="I454" s="16">
        <v>72.099999999999994</v>
      </c>
      <c r="J454" s="17">
        <f t="shared" si="7"/>
        <v>31.800000000000011</v>
      </c>
      <c r="K454" s="21">
        <v>29</v>
      </c>
      <c r="L454" s="21">
        <v>25</v>
      </c>
      <c r="M454" s="21">
        <v>36</v>
      </c>
      <c r="N454" s="72"/>
      <c r="O454" s="8"/>
    </row>
    <row r="455" spans="1:15" x14ac:dyDescent="0.25">
      <c r="A455" s="8">
        <v>1890</v>
      </c>
      <c r="B455" s="8">
        <v>3</v>
      </c>
      <c r="C455" s="8">
        <v>27</v>
      </c>
      <c r="D455" s="70">
        <v>28.841000000000001</v>
      </c>
      <c r="E455" s="15">
        <v>28.696999999999999</v>
      </c>
      <c r="F455" s="16">
        <v>92.6</v>
      </c>
      <c r="G455" s="16">
        <v>101.3</v>
      </c>
      <c r="H455" s="16">
        <v>103.2</v>
      </c>
      <c r="I455" s="16">
        <v>72.3</v>
      </c>
      <c r="J455" s="17">
        <f t="shared" si="7"/>
        <v>30.900000000000006</v>
      </c>
      <c r="K455" s="21">
        <v>29</v>
      </c>
      <c r="L455" s="21">
        <v>25</v>
      </c>
      <c r="M455" s="21">
        <v>36</v>
      </c>
      <c r="N455" s="72"/>
      <c r="O455" s="8"/>
    </row>
    <row r="456" spans="1:15" x14ac:dyDescent="0.25">
      <c r="A456" s="8">
        <v>1890</v>
      </c>
      <c r="B456" s="8">
        <v>3</v>
      </c>
      <c r="C456" s="8">
        <v>28</v>
      </c>
      <c r="D456" s="70">
        <v>28.844000000000001</v>
      </c>
      <c r="E456" s="15">
        <v>28.713000000000001</v>
      </c>
      <c r="F456" s="16">
        <v>92.7</v>
      </c>
      <c r="G456" s="16">
        <v>99.7</v>
      </c>
      <c r="H456" s="16">
        <v>103.6</v>
      </c>
      <c r="I456" s="16">
        <v>78</v>
      </c>
      <c r="J456" s="17">
        <f t="shared" si="7"/>
        <v>25.599999999999994</v>
      </c>
      <c r="K456" s="21">
        <v>32</v>
      </c>
      <c r="L456" s="21">
        <v>28</v>
      </c>
      <c r="M456" s="21">
        <v>34</v>
      </c>
      <c r="N456" s="72"/>
      <c r="O456" s="8"/>
    </row>
    <row r="457" spans="1:15" x14ac:dyDescent="0.25">
      <c r="A457" s="8">
        <v>1890</v>
      </c>
      <c r="B457" s="8">
        <v>3</v>
      </c>
      <c r="C457" s="8">
        <v>29</v>
      </c>
      <c r="D457" s="70">
        <v>28.884</v>
      </c>
      <c r="E457" s="15">
        <v>28.725000000000001</v>
      </c>
      <c r="F457" s="16">
        <v>94.7</v>
      </c>
      <c r="G457" s="16">
        <v>100.2</v>
      </c>
      <c r="H457" s="16">
        <v>104.2</v>
      </c>
      <c r="I457" s="16">
        <v>74.900000000000006</v>
      </c>
      <c r="J457" s="17">
        <f t="shared" si="7"/>
        <v>29.299999999999997</v>
      </c>
      <c r="K457" s="21">
        <v>29</v>
      </c>
      <c r="L457" s="21">
        <v>27</v>
      </c>
      <c r="M457" s="21">
        <v>35</v>
      </c>
      <c r="N457" s="72"/>
      <c r="O457" s="8"/>
    </row>
    <row r="458" spans="1:15" x14ac:dyDescent="0.25">
      <c r="A458" s="8">
        <v>1890</v>
      </c>
      <c r="B458" s="8">
        <v>3</v>
      </c>
      <c r="C458" s="8">
        <v>30</v>
      </c>
      <c r="D458" s="70">
        <v>28.859000000000002</v>
      </c>
      <c r="E458" s="15">
        <v>28.728000000000002</v>
      </c>
      <c r="F458" s="16">
        <v>93.5</v>
      </c>
      <c r="G458" s="16">
        <v>101.6</v>
      </c>
      <c r="H458" s="16">
        <v>103.6</v>
      </c>
      <c r="I458" s="16">
        <v>73.099999999999994</v>
      </c>
      <c r="J458" s="17">
        <f t="shared" si="7"/>
        <v>30.5</v>
      </c>
      <c r="K458" s="21">
        <v>31</v>
      </c>
      <c r="L458" s="21">
        <v>29</v>
      </c>
      <c r="M458" s="21">
        <v>56</v>
      </c>
      <c r="N458" s="72"/>
      <c r="O458" s="8"/>
    </row>
    <row r="459" spans="1:15" x14ac:dyDescent="0.25">
      <c r="A459" s="8">
        <v>1890</v>
      </c>
      <c r="B459" s="8">
        <v>3</v>
      </c>
      <c r="C459" s="8">
        <v>31</v>
      </c>
      <c r="D459" s="70">
        <v>28.88</v>
      </c>
      <c r="E459" s="15">
        <v>28.721</v>
      </c>
      <c r="F459" s="16">
        <v>95.2</v>
      </c>
      <c r="G459" s="16">
        <v>103</v>
      </c>
      <c r="H459" s="16">
        <v>106</v>
      </c>
      <c r="I459" s="16">
        <v>75.8</v>
      </c>
      <c r="J459" s="17">
        <f t="shared" si="7"/>
        <v>30.200000000000003</v>
      </c>
      <c r="K459" s="21">
        <v>28</v>
      </c>
      <c r="L459" s="21">
        <v>26</v>
      </c>
      <c r="M459" s="21">
        <v>38</v>
      </c>
      <c r="N459" s="72"/>
      <c r="O459" s="8"/>
    </row>
    <row r="460" spans="1:15" x14ac:dyDescent="0.25">
      <c r="A460" s="8">
        <v>1890</v>
      </c>
      <c r="B460" s="8">
        <v>4</v>
      </c>
      <c r="C460" s="8">
        <v>1</v>
      </c>
      <c r="D460" s="79">
        <v>28.879000000000001</v>
      </c>
      <c r="E460" s="15">
        <v>28.72</v>
      </c>
      <c r="F460" s="16">
        <v>95.4</v>
      </c>
      <c r="G460" s="16">
        <v>102.2</v>
      </c>
      <c r="H460" s="16">
        <v>105.8</v>
      </c>
      <c r="I460" s="16">
        <v>72.400000000000006</v>
      </c>
      <c r="J460" s="17">
        <f t="shared" si="7"/>
        <v>33.399999999999991</v>
      </c>
      <c r="K460" s="21">
        <v>22</v>
      </c>
      <c r="L460" s="21">
        <v>22</v>
      </c>
      <c r="M460" s="21">
        <v>31</v>
      </c>
      <c r="N460" s="72"/>
      <c r="O460" s="8"/>
    </row>
    <row r="461" spans="1:15" x14ac:dyDescent="0.25">
      <c r="A461" s="8">
        <v>1890</v>
      </c>
      <c r="B461" s="8">
        <v>4</v>
      </c>
      <c r="C461" s="8">
        <v>2</v>
      </c>
      <c r="D461" s="70">
        <v>28.850999999999999</v>
      </c>
      <c r="E461" s="15">
        <v>28.701000000000001</v>
      </c>
      <c r="F461" s="16">
        <v>94.5</v>
      </c>
      <c r="G461" s="16">
        <v>102.2</v>
      </c>
      <c r="H461" s="16">
        <v>103.6</v>
      </c>
      <c r="I461" s="16">
        <v>73.099999999999994</v>
      </c>
      <c r="J461" s="17">
        <f t="shared" si="7"/>
        <v>30.5</v>
      </c>
      <c r="K461" s="21">
        <v>16</v>
      </c>
      <c r="L461" s="21">
        <v>14</v>
      </c>
      <c r="M461" s="21">
        <v>22</v>
      </c>
      <c r="N461" s="72"/>
      <c r="O461" s="8"/>
    </row>
    <row r="462" spans="1:15" x14ac:dyDescent="0.25">
      <c r="A462" s="8">
        <v>1890</v>
      </c>
      <c r="B462" s="8">
        <v>4</v>
      </c>
      <c r="C462" s="8">
        <v>3</v>
      </c>
      <c r="D462" s="70">
        <v>28.844999999999999</v>
      </c>
      <c r="E462" s="15">
        <v>28.684000000000001</v>
      </c>
      <c r="F462" s="16">
        <v>95.2</v>
      </c>
      <c r="G462" s="16">
        <v>103.5</v>
      </c>
      <c r="H462" s="16">
        <v>105.8</v>
      </c>
      <c r="I462" s="16">
        <v>72.900000000000006</v>
      </c>
      <c r="J462" s="17">
        <f t="shared" si="7"/>
        <v>32.899999999999991</v>
      </c>
      <c r="K462" s="21">
        <v>16</v>
      </c>
      <c r="L462" s="21">
        <v>15</v>
      </c>
      <c r="M462" s="21">
        <v>26</v>
      </c>
      <c r="N462" s="72"/>
      <c r="O462" s="8"/>
    </row>
    <row r="463" spans="1:15" x14ac:dyDescent="0.25">
      <c r="A463" s="8">
        <v>1890</v>
      </c>
      <c r="B463" s="8">
        <v>4</v>
      </c>
      <c r="C463" s="8">
        <v>4</v>
      </c>
      <c r="D463" s="70">
        <v>28.85</v>
      </c>
      <c r="E463" s="15">
        <v>28.681999999999999</v>
      </c>
      <c r="F463" s="16">
        <v>94.2</v>
      </c>
      <c r="G463" s="16">
        <v>104.3</v>
      </c>
      <c r="H463" s="16">
        <v>106.5</v>
      </c>
      <c r="I463" s="16">
        <v>72.2</v>
      </c>
      <c r="J463" s="17">
        <f t="shared" si="7"/>
        <v>34.299999999999997</v>
      </c>
      <c r="K463" s="21">
        <v>29</v>
      </c>
      <c r="L463" s="21">
        <v>19</v>
      </c>
      <c r="M463" s="21">
        <v>28</v>
      </c>
      <c r="N463" s="72"/>
      <c r="O463" s="8"/>
    </row>
    <row r="464" spans="1:15" x14ac:dyDescent="0.25">
      <c r="A464" s="8">
        <v>1890</v>
      </c>
      <c r="B464" s="8">
        <v>4</v>
      </c>
      <c r="C464" s="8">
        <v>5</v>
      </c>
      <c r="D464" s="70">
        <v>28.866</v>
      </c>
      <c r="E464" s="15">
        <v>28.687000000000001</v>
      </c>
      <c r="F464" s="16">
        <v>94.7</v>
      </c>
      <c r="G464" s="16">
        <v>102.2</v>
      </c>
      <c r="H464" s="16">
        <v>105.4</v>
      </c>
      <c r="I464" s="16">
        <v>76.3</v>
      </c>
      <c r="J464" s="17">
        <f t="shared" si="7"/>
        <v>29.100000000000009</v>
      </c>
      <c r="K464" s="21">
        <v>31</v>
      </c>
      <c r="L464" s="21">
        <v>22</v>
      </c>
      <c r="M464" s="21">
        <v>38</v>
      </c>
      <c r="N464" s="72"/>
      <c r="O464" s="8"/>
    </row>
    <row r="465" spans="1:15" x14ac:dyDescent="0.25">
      <c r="A465" s="8">
        <v>1890</v>
      </c>
      <c r="B465" s="8">
        <v>4</v>
      </c>
      <c r="C465" s="8">
        <v>6</v>
      </c>
      <c r="D465" s="70">
        <v>28.873999999999999</v>
      </c>
      <c r="E465" s="15">
        <v>28.734000000000002</v>
      </c>
      <c r="F465" s="81">
        <v>97.2</v>
      </c>
      <c r="G465" s="16">
        <v>91.9</v>
      </c>
      <c r="H465" s="16">
        <v>104.2</v>
      </c>
      <c r="I465" s="16">
        <v>75.099999999999994</v>
      </c>
      <c r="J465" s="17">
        <f t="shared" si="7"/>
        <v>29.100000000000009</v>
      </c>
      <c r="K465" s="21">
        <v>31</v>
      </c>
      <c r="L465" s="21">
        <v>36</v>
      </c>
      <c r="M465" s="21">
        <v>42</v>
      </c>
      <c r="N465" s="72"/>
      <c r="O465" s="8"/>
    </row>
    <row r="466" spans="1:15" x14ac:dyDescent="0.25">
      <c r="A466" s="8">
        <v>1890</v>
      </c>
      <c r="B466" s="8">
        <v>4</v>
      </c>
      <c r="C466" s="8">
        <v>7</v>
      </c>
      <c r="D466" s="70">
        <v>28.899000000000001</v>
      </c>
      <c r="E466" s="15">
        <v>28.759</v>
      </c>
      <c r="F466" s="16">
        <v>95.4</v>
      </c>
      <c r="G466" s="16">
        <v>101.5</v>
      </c>
      <c r="H466" s="16">
        <v>103.7</v>
      </c>
      <c r="I466" s="16">
        <v>78.3</v>
      </c>
      <c r="J466" s="17">
        <f t="shared" si="7"/>
        <v>25.400000000000006</v>
      </c>
      <c r="K466" s="21">
        <v>29</v>
      </c>
      <c r="L466" s="21">
        <v>21</v>
      </c>
      <c r="M466" s="21">
        <v>35</v>
      </c>
      <c r="N466" s="72">
        <v>0.04</v>
      </c>
      <c r="O466" s="8"/>
    </row>
    <row r="467" spans="1:15" x14ac:dyDescent="0.25">
      <c r="A467" s="8">
        <v>1890</v>
      </c>
      <c r="B467" s="8">
        <v>4</v>
      </c>
      <c r="C467" s="8">
        <v>8</v>
      </c>
      <c r="D467" s="70">
        <v>28.908999999999999</v>
      </c>
      <c r="E467" s="15">
        <v>28.747</v>
      </c>
      <c r="F467" s="16">
        <v>97.4</v>
      </c>
      <c r="G467" s="16">
        <v>101.2</v>
      </c>
      <c r="H467" s="16">
        <v>105.2</v>
      </c>
      <c r="I467" s="16">
        <v>76.3</v>
      </c>
      <c r="J467" s="17">
        <f t="shared" si="7"/>
        <v>28.900000000000006</v>
      </c>
      <c r="K467" s="21">
        <v>30</v>
      </c>
      <c r="L467" s="21">
        <v>22</v>
      </c>
      <c r="M467" s="21">
        <v>49</v>
      </c>
      <c r="N467" s="72"/>
      <c r="O467" s="8"/>
    </row>
    <row r="468" spans="1:15" x14ac:dyDescent="0.25">
      <c r="A468" s="8">
        <v>1890</v>
      </c>
      <c r="B468" s="8">
        <v>4</v>
      </c>
      <c r="C468" s="8">
        <v>9</v>
      </c>
      <c r="D468" s="70">
        <v>28.843</v>
      </c>
      <c r="E468" s="15">
        <v>28.692</v>
      </c>
      <c r="F468" s="81">
        <v>96.7</v>
      </c>
      <c r="G468" s="16">
        <v>105.4</v>
      </c>
      <c r="H468" s="16">
        <v>105.2</v>
      </c>
      <c r="I468" s="16">
        <v>79.599999999999994</v>
      </c>
      <c r="J468" s="17">
        <f t="shared" si="7"/>
        <v>25.600000000000009</v>
      </c>
      <c r="K468" s="21">
        <v>22</v>
      </c>
      <c r="L468" s="21">
        <v>17</v>
      </c>
      <c r="M468" s="21">
        <v>33</v>
      </c>
      <c r="N468" s="72"/>
      <c r="O468" s="8"/>
    </row>
    <row r="469" spans="1:15" x14ac:dyDescent="0.25">
      <c r="A469" s="8">
        <v>1890</v>
      </c>
      <c r="B469" s="8">
        <v>4</v>
      </c>
      <c r="C469" s="8">
        <v>10</v>
      </c>
      <c r="D469" s="70">
        <v>28.847000000000001</v>
      </c>
      <c r="E469" s="15">
        <v>28.725000000000001</v>
      </c>
      <c r="F469" s="16">
        <v>99</v>
      </c>
      <c r="G469" s="16">
        <v>104.2</v>
      </c>
      <c r="H469" s="16">
        <v>106.9</v>
      </c>
      <c r="I469" s="16">
        <v>82.9</v>
      </c>
      <c r="J469" s="17">
        <f t="shared" si="7"/>
        <v>24</v>
      </c>
      <c r="K469" s="21">
        <v>20</v>
      </c>
      <c r="L469" s="21">
        <v>19</v>
      </c>
      <c r="M469" s="21">
        <v>29</v>
      </c>
      <c r="N469" s="72"/>
      <c r="O469" s="8"/>
    </row>
    <row r="470" spans="1:15" x14ac:dyDescent="0.25">
      <c r="A470" s="8">
        <v>1890</v>
      </c>
      <c r="B470" s="8">
        <v>4</v>
      </c>
      <c r="C470" s="8">
        <v>11</v>
      </c>
      <c r="D470" s="70">
        <v>28.82</v>
      </c>
      <c r="E470" s="15">
        <v>28.655000000000001</v>
      </c>
      <c r="F470" s="16">
        <v>97.9</v>
      </c>
      <c r="G470" s="16">
        <v>106.1</v>
      </c>
      <c r="H470" s="16">
        <v>108.4</v>
      </c>
      <c r="I470" s="16">
        <v>81</v>
      </c>
      <c r="J470" s="17">
        <f t="shared" si="7"/>
        <v>27.400000000000006</v>
      </c>
      <c r="K470" s="21">
        <v>19</v>
      </c>
      <c r="L470" s="21">
        <v>17</v>
      </c>
      <c r="M470" s="21">
        <v>33</v>
      </c>
      <c r="N470" s="72"/>
      <c r="O470" s="8"/>
    </row>
    <row r="471" spans="1:15" x14ac:dyDescent="0.25">
      <c r="A471" s="8">
        <v>1890</v>
      </c>
      <c r="B471" s="8">
        <v>4</v>
      </c>
      <c r="C471" s="8">
        <v>12</v>
      </c>
      <c r="D471" s="70">
        <v>28.792999999999999</v>
      </c>
      <c r="E471" s="15">
        <v>28.648</v>
      </c>
      <c r="F471" s="16">
        <v>101.1</v>
      </c>
      <c r="G471" s="16">
        <v>105</v>
      </c>
      <c r="H471" s="16">
        <v>108.8</v>
      </c>
      <c r="I471" s="16">
        <v>78.099999999999994</v>
      </c>
      <c r="J471" s="17">
        <f t="shared" si="7"/>
        <v>30.700000000000003</v>
      </c>
      <c r="K471" s="21">
        <v>19</v>
      </c>
      <c r="L471" s="21">
        <v>21</v>
      </c>
      <c r="M471" s="21">
        <v>27</v>
      </c>
      <c r="N471" s="72"/>
      <c r="O471" s="8"/>
    </row>
    <row r="472" spans="1:15" x14ac:dyDescent="0.25">
      <c r="A472" s="8">
        <v>1890</v>
      </c>
      <c r="B472" s="8">
        <v>4</v>
      </c>
      <c r="C472" s="8">
        <v>13</v>
      </c>
      <c r="D472" s="70">
        <v>28.838000000000001</v>
      </c>
      <c r="E472" s="15">
        <v>28.670999999999999</v>
      </c>
      <c r="F472" s="16">
        <v>95.3</v>
      </c>
      <c r="G472" s="16">
        <v>105.3</v>
      </c>
      <c r="H472" s="16">
        <v>107</v>
      </c>
      <c r="I472" s="16">
        <v>81.099999999999994</v>
      </c>
      <c r="J472" s="17">
        <f t="shared" si="7"/>
        <v>25.900000000000006</v>
      </c>
      <c r="K472" s="21">
        <v>36</v>
      </c>
      <c r="L472" s="21">
        <v>24</v>
      </c>
      <c r="M472" s="21">
        <v>43</v>
      </c>
      <c r="N472" s="72"/>
      <c r="O472" s="8"/>
    </row>
    <row r="473" spans="1:15" x14ac:dyDescent="0.25">
      <c r="A473" s="8">
        <v>1890</v>
      </c>
      <c r="B473" s="8">
        <v>4</v>
      </c>
      <c r="C473" s="8">
        <v>14</v>
      </c>
      <c r="D473" s="70">
        <v>28.751999999999999</v>
      </c>
      <c r="E473" s="15">
        <v>28.606999999999999</v>
      </c>
      <c r="F473" s="16">
        <v>99.5</v>
      </c>
      <c r="G473" s="16">
        <v>105.2</v>
      </c>
      <c r="H473" s="16">
        <v>109.9</v>
      </c>
      <c r="I473" s="16">
        <v>80.8</v>
      </c>
      <c r="J473" s="17">
        <f t="shared" si="7"/>
        <v>29.100000000000009</v>
      </c>
      <c r="K473" s="21">
        <v>30</v>
      </c>
      <c r="L473" s="21">
        <v>25</v>
      </c>
      <c r="M473" s="21">
        <v>41</v>
      </c>
      <c r="N473" s="72"/>
      <c r="O473" s="8"/>
    </row>
    <row r="474" spans="1:15" x14ac:dyDescent="0.25">
      <c r="A474" s="8">
        <v>1890</v>
      </c>
      <c r="B474" s="8">
        <v>4</v>
      </c>
      <c r="C474" s="8">
        <v>15</v>
      </c>
      <c r="D474" s="70">
        <v>28.765999999999998</v>
      </c>
      <c r="E474" s="15">
        <v>28.617999999999999</v>
      </c>
      <c r="F474" s="16">
        <v>102.4</v>
      </c>
      <c r="G474" s="16">
        <v>105.3</v>
      </c>
      <c r="H474" s="16">
        <v>109.5</v>
      </c>
      <c r="I474" s="16">
        <v>80</v>
      </c>
      <c r="J474" s="17">
        <f t="shared" si="7"/>
        <v>29.5</v>
      </c>
      <c r="K474" s="21">
        <v>28</v>
      </c>
      <c r="L474" s="21">
        <v>29</v>
      </c>
      <c r="M474" s="21">
        <v>39</v>
      </c>
      <c r="N474" s="72"/>
      <c r="O474" s="8"/>
    </row>
    <row r="475" spans="1:15" x14ac:dyDescent="0.25">
      <c r="A475" s="8">
        <v>1890</v>
      </c>
      <c r="B475" s="8">
        <v>4</v>
      </c>
      <c r="C475" s="8">
        <v>16</v>
      </c>
      <c r="D475" s="70">
        <v>28.734999999999999</v>
      </c>
      <c r="E475" s="15">
        <v>28.585999999999999</v>
      </c>
      <c r="F475" s="16">
        <v>100.4</v>
      </c>
      <c r="G475" s="16">
        <v>107.2</v>
      </c>
      <c r="H475" s="16">
        <v>109.9</v>
      </c>
      <c r="I475" s="16">
        <v>81.7</v>
      </c>
      <c r="J475" s="17">
        <f t="shared" si="7"/>
        <v>28.200000000000003</v>
      </c>
      <c r="K475" s="21">
        <v>21</v>
      </c>
      <c r="L475" s="21">
        <v>15</v>
      </c>
      <c r="M475" s="21">
        <v>31</v>
      </c>
      <c r="N475" s="72"/>
      <c r="O475" s="8"/>
    </row>
    <row r="476" spans="1:15" x14ac:dyDescent="0.25">
      <c r="A476" s="8">
        <v>1890</v>
      </c>
      <c r="B476" s="8">
        <v>4</v>
      </c>
      <c r="C476" s="8">
        <v>17</v>
      </c>
      <c r="D476" s="70">
        <v>28.795999999999999</v>
      </c>
      <c r="E476" s="15">
        <v>28.65</v>
      </c>
      <c r="F476" s="16">
        <v>93.2</v>
      </c>
      <c r="G476" s="16">
        <v>95.4</v>
      </c>
      <c r="H476" s="16">
        <v>96</v>
      </c>
      <c r="I476" s="16">
        <v>79.599999999999994</v>
      </c>
      <c r="J476" s="17">
        <f t="shared" si="7"/>
        <v>16.400000000000006</v>
      </c>
      <c r="K476" s="21">
        <v>33</v>
      </c>
      <c r="L476" s="21">
        <v>27</v>
      </c>
      <c r="M476" s="21">
        <v>30</v>
      </c>
      <c r="N476" s="72"/>
      <c r="O476" s="8"/>
    </row>
    <row r="477" spans="1:15" x14ac:dyDescent="0.25">
      <c r="A477" s="8">
        <v>1890</v>
      </c>
      <c r="B477" s="8">
        <v>4</v>
      </c>
      <c r="C477" s="8">
        <v>18</v>
      </c>
      <c r="D477" s="70">
        <v>28.757000000000001</v>
      </c>
      <c r="E477" s="15">
        <v>28.635999999999999</v>
      </c>
      <c r="F477" s="16">
        <v>93.9</v>
      </c>
      <c r="G477" s="16">
        <v>100.2</v>
      </c>
      <c r="H477" s="16">
        <v>104.6</v>
      </c>
      <c r="I477" s="16">
        <v>71.599999999999994</v>
      </c>
      <c r="J477" s="17">
        <f t="shared" si="7"/>
        <v>33</v>
      </c>
      <c r="K477" s="21">
        <v>32</v>
      </c>
      <c r="L477" s="21">
        <v>22</v>
      </c>
      <c r="M477" s="21">
        <v>37</v>
      </c>
      <c r="N477" s="72"/>
      <c r="O477" s="8"/>
    </row>
    <row r="478" spans="1:15" x14ac:dyDescent="0.25">
      <c r="A478" s="8">
        <v>1890</v>
      </c>
      <c r="B478" s="8">
        <v>4</v>
      </c>
      <c r="C478" s="8">
        <v>19</v>
      </c>
      <c r="D478" s="70">
        <v>28.783999999999999</v>
      </c>
      <c r="E478" s="15">
        <v>28.67</v>
      </c>
      <c r="F478" s="16">
        <v>99.4</v>
      </c>
      <c r="G478" s="16">
        <v>103.4</v>
      </c>
      <c r="H478" s="16">
        <v>107.2</v>
      </c>
      <c r="I478" s="16">
        <v>74.7</v>
      </c>
      <c r="J478" s="17">
        <f t="shared" si="7"/>
        <v>32.5</v>
      </c>
      <c r="K478" s="21">
        <v>19</v>
      </c>
      <c r="L478" s="21">
        <v>18</v>
      </c>
      <c r="M478" s="21">
        <v>32</v>
      </c>
      <c r="N478" s="72"/>
      <c r="O478" s="8"/>
    </row>
    <row r="479" spans="1:15" x14ac:dyDescent="0.25">
      <c r="A479" s="8">
        <v>1890</v>
      </c>
      <c r="B479" s="8">
        <v>4</v>
      </c>
      <c r="C479" s="8">
        <v>20</v>
      </c>
      <c r="D479" s="70">
        <v>28.827999999999999</v>
      </c>
      <c r="E479" s="15">
        <v>28.667000000000002</v>
      </c>
      <c r="F479" s="16">
        <v>98.2</v>
      </c>
      <c r="G479" s="16">
        <v>105</v>
      </c>
      <c r="H479" s="16">
        <v>105.2</v>
      </c>
      <c r="I479" s="16">
        <v>79.099999999999994</v>
      </c>
      <c r="J479" s="17">
        <f t="shared" si="7"/>
        <v>26.100000000000009</v>
      </c>
      <c r="K479" s="21">
        <v>32</v>
      </c>
      <c r="L479" s="21">
        <v>22</v>
      </c>
      <c r="M479" s="21">
        <v>27</v>
      </c>
      <c r="N479" s="72"/>
      <c r="O479" s="8"/>
    </row>
    <row r="480" spans="1:15" x14ac:dyDescent="0.25">
      <c r="A480" s="8">
        <v>1890</v>
      </c>
      <c r="B480" s="8">
        <v>4</v>
      </c>
      <c r="C480" s="8">
        <v>21</v>
      </c>
      <c r="D480" s="70">
        <v>28.742000000000001</v>
      </c>
      <c r="E480" s="15">
        <v>28.584</v>
      </c>
      <c r="F480" s="16">
        <v>100.6</v>
      </c>
      <c r="G480" s="16">
        <v>107.2</v>
      </c>
      <c r="H480" s="16">
        <v>109.2</v>
      </c>
      <c r="I480" s="16">
        <v>79.3</v>
      </c>
      <c r="J480" s="17">
        <f t="shared" si="7"/>
        <v>29.900000000000006</v>
      </c>
      <c r="K480" s="21">
        <v>32</v>
      </c>
      <c r="L480" s="21">
        <v>19</v>
      </c>
      <c r="M480" s="21">
        <v>37</v>
      </c>
      <c r="N480" s="72"/>
      <c r="O480" s="8"/>
    </row>
    <row r="481" spans="1:15" x14ac:dyDescent="0.25">
      <c r="A481" s="8">
        <v>1890</v>
      </c>
      <c r="B481" s="8">
        <v>4</v>
      </c>
      <c r="C481" s="8">
        <v>22</v>
      </c>
      <c r="D481" s="70">
        <v>28.715</v>
      </c>
      <c r="E481" s="15">
        <v>28.562999999999999</v>
      </c>
      <c r="F481" s="16">
        <v>99.2</v>
      </c>
      <c r="G481" s="16">
        <v>101</v>
      </c>
      <c r="H481" s="16">
        <v>109.2</v>
      </c>
      <c r="I481" s="16">
        <v>80.3</v>
      </c>
      <c r="J481" s="17">
        <f t="shared" si="7"/>
        <v>28.900000000000006</v>
      </c>
      <c r="K481" s="21">
        <v>36</v>
      </c>
      <c r="L481" s="21">
        <v>31</v>
      </c>
      <c r="M481" s="21">
        <v>41</v>
      </c>
      <c r="N481" s="72"/>
      <c r="O481" s="8"/>
    </row>
    <row r="482" spans="1:15" x14ac:dyDescent="0.25">
      <c r="A482" s="8">
        <v>1890</v>
      </c>
      <c r="B482" s="8">
        <v>4</v>
      </c>
      <c r="C482" s="8">
        <v>23</v>
      </c>
      <c r="D482" s="70">
        <v>28.731999999999999</v>
      </c>
      <c r="E482" s="15">
        <v>28.584</v>
      </c>
      <c r="F482" s="16">
        <v>101</v>
      </c>
      <c r="G482" s="16">
        <v>101</v>
      </c>
      <c r="H482" s="16">
        <v>108.3</v>
      </c>
      <c r="I482" s="16">
        <v>82.9</v>
      </c>
      <c r="J482" s="17">
        <f t="shared" si="7"/>
        <v>25.399999999999991</v>
      </c>
      <c r="K482" s="21">
        <v>33</v>
      </c>
      <c r="L482" s="21">
        <v>22</v>
      </c>
      <c r="M482" s="21">
        <v>44</v>
      </c>
      <c r="N482" s="72"/>
      <c r="O482" s="8"/>
    </row>
    <row r="483" spans="1:15" x14ac:dyDescent="0.25">
      <c r="A483" s="8">
        <v>1890</v>
      </c>
      <c r="B483" s="8">
        <v>4</v>
      </c>
      <c r="C483" s="8">
        <v>24</v>
      </c>
      <c r="D483" s="70">
        <v>28.745000000000001</v>
      </c>
      <c r="E483" s="15">
        <v>28.611000000000001</v>
      </c>
      <c r="F483" s="16">
        <v>94.5</v>
      </c>
      <c r="G483" s="16">
        <v>97.2</v>
      </c>
      <c r="H483" s="16">
        <v>103.4</v>
      </c>
      <c r="I483" s="16">
        <v>84.7</v>
      </c>
      <c r="J483" s="17">
        <f t="shared" si="7"/>
        <v>18.700000000000003</v>
      </c>
      <c r="K483" s="21">
        <v>38</v>
      </c>
      <c r="L483" s="21">
        <v>31</v>
      </c>
      <c r="M483" s="21">
        <v>42</v>
      </c>
      <c r="N483" s="72"/>
      <c r="O483" s="8"/>
    </row>
    <row r="484" spans="1:15" x14ac:dyDescent="0.25">
      <c r="A484" s="8">
        <v>1890</v>
      </c>
      <c r="B484" s="8">
        <v>4</v>
      </c>
      <c r="C484" s="8">
        <v>25</v>
      </c>
      <c r="D484" s="70">
        <v>28.809000000000001</v>
      </c>
      <c r="E484" s="15">
        <v>28.667000000000002</v>
      </c>
      <c r="F484" s="16">
        <v>81.400000000000006</v>
      </c>
      <c r="G484" s="16">
        <v>81</v>
      </c>
      <c r="H484" s="16">
        <v>82.2</v>
      </c>
      <c r="I484" s="16">
        <v>81</v>
      </c>
      <c r="J484" s="17">
        <f t="shared" si="7"/>
        <v>1.2000000000000028</v>
      </c>
      <c r="K484" s="21">
        <v>50</v>
      </c>
      <c r="L484" s="21">
        <v>60</v>
      </c>
      <c r="M484" s="21">
        <v>37</v>
      </c>
      <c r="N484" s="72">
        <v>0.04</v>
      </c>
      <c r="O484" s="8"/>
    </row>
    <row r="485" spans="1:15" x14ac:dyDescent="0.25">
      <c r="A485" s="8">
        <v>1890</v>
      </c>
      <c r="B485" s="8">
        <v>4</v>
      </c>
      <c r="C485" s="8">
        <v>26</v>
      </c>
      <c r="D485" s="70">
        <v>28.821000000000002</v>
      </c>
      <c r="E485" s="15">
        <v>28.654</v>
      </c>
      <c r="F485" s="16">
        <v>76</v>
      </c>
      <c r="G485" s="16">
        <v>85.6</v>
      </c>
      <c r="H485" s="16">
        <v>87</v>
      </c>
      <c r="I485" s="16">
        <v>68.400000000000006</v>
      </c>
      <c r="J485" s="17">
        <f t="shared" si="7"/>
        <v>18.599999999999994</v>
      </c>
      <c r="K485" s="21">
        <v>76</v>
      </c>
      <c r="L485" s="21">
        <v>59</v>
      </c>
      <c r="M485" s="21">
        <v>84</v>
      </c>
      <c r="N485" s="72">
        <v>0.08</v>
      </c>
      <c r="O485" s="8"/>
    </row>
    <row r="486" spans="1:15" x14ac:dyDescent="0.25">
      <c r="A486" s="8">
        <v>1890</v>
      </c>
      <c r="B486" s="8">
        <v>4</v>
      </c>
      <c r="C486" s="8">
        <v>27</v>
      </c>
      <c r="D486" s="70">
        <v>28.86</v>
      </c>
      <c r="E486" s="15">
        <v>28.696999999999999</v>
      </c>
      <c r="F486" s="16">
        <v>81.7</v>
      </c>
      <c r="G486" s="16">
        <v>93.2</v>
      </c>
      <c r="H486" s="16">
        <v>95.2</v>
      </c>
      <c r="I486" s="16">
        <v>65.2</v>
      </c>
      <c r="J486" s="17">
        <f t="shared" si="7"/>
        <v>30</v>
      </c>
      <c r="K486" s="21">
        <v>57</v>
      </c>
      <c r="L486" s="21">
        <v>40</v>
      </c>
      <c r="M486" s="21">
        <v>87</v>
      </c>
      <c r="N486" s="72">
        <v>0.03</v>
      </c>
      <c r="O486" s="8"/>
    </row>
    <row r="487" spans="1:15" x14ac:dyDescent="0.25">
      <c r="A487" s="8">
        <v>1890</v>
      </c>
      <c r="B487" s="8">
        <v>4</v>
      </c>
      <c r="C487" s="8">
        <v>28</v>
      </c>
      <c r="D487" s="70">
        <v>28.798999999999999</v>
      </c>
      <c r="E487" s="15">
        <v>28.646999999999998</v>
      </c>
      <c r="F487" s="16">
        <v>93.7</v>
      </c>
      <c r="G487" s="16">
        <v>99.4</v>
      </c>
      <c r="H487" s="16">
        <v>102.4</v>
      </c>
      <c r="I487" s="16">
        <v>70</v>
      </c>
      <c r="J487" s="17">
        <f t="shared" si="7"/>
        <v>32.400000000000006</v>
      </c>
      <c r="K487" s="21">
        <v>38</v>
      </c>
      <c r="L487" s="21">
        <v>31</v>
      </c>
      <c r="M487" s="21">
        <v>65</v>
      </c>
      <c r="N487" s="72"/>
      <c r="O487" s="8"/>
    </row>
    <row r="488" spans="1:15" x14ac:dyDescent="0.25">
      <c r="A488" s="8">
        <v>1890</v>
      </c>
      <c r="B488" s="8">
        <v>4</v>
      </c>
      <c r="C488" s="8">
        <v>29</v>
      </c>
      <c r="D488" s="70">
        <v>28.763999999999999</v>
      </c>
      <c r="E488" s="15">
        <v>28.625</v>
      </c>
      <c r="F488" s="16">
        <v>97.2</v>
      </c>
      <c r="G488" s="16">
        <v>103.7</v>
      </c>
      <c r="H488" s="16">
        <v>107.2</v>
      </c>
      <c r="I488" s="16">
        <v>77</v>
      </c>
      <c r="J488" s="17">
        <f t="shared" si="7"/>
        <v>30.200000000000003</v>
      </c>
      <c r="K488" s="21">
        <v>36</v>
      </c>
      <c r="L488" s="21">
        <v>28</v>
      </c>
      <c r="M488" s="21">
        <v>40</v>
      </c>
      <c r="N488" s="72"/>
      <c r="O488" s="8"/>
    </row>
    <row r="489" spans="1:15" x14ac:dyDescent="0.25">
      <c r="A489" s="8">
        <v>1890</v>
      </c>
      <c r="B489" s="8">
        <v>4</v>
      </c>
      <c r="C489" s="8">
        <v>30</v>
      </c>
      <c r="D489" s="70">
        <v>28.777999999999999</v>
      </c>
      <c r="E489" s="15">
        <v>28.617999999999999</v>
      </c>
      <c r="F489" s="16">
        <v>102.7</v>
      </c>
      <c r="G489" s="16">
        <v>108</v>
      </c>
      <c r="H489" s="16">
        <v>110.8</v>
      </c>
      <c r="I489" s="16">
        <v>81.8</v>
      </c>
      <c r="J489" s="17">
        <f t="shared" si="7"/>
        <v>29</v>
      </c>
      <c r="K489" s="21">
        <v>20</v>
      </c>
      <c r="L489" s="21">
        <v>17</v>
      </c>
      <c r="M489" s="21">
        <v>40</v>
      </c>
      <c r="N489" s="72"/>
      <c r="O489" s="8"/>
    </row>
    <row r="490" spans="1:15" x14ac:dyDescent="0.25">
      <c r="A490" s="8">
        <v>1890</v>
      </c>
      <c r="B490" s="8">
        <v>5</v>
      </c>
      <c r="C490" s="8">
        <v>1</v>
      </c>
      <c r="D490" s="70">
        <v>28.754999999999999</v>
      </c>
      <c r="E490" s="15">
        <v>28.602</v>
      </c>
      <c r="F490" s="16">
        <v>103.4</v>
      </c>
      <c r="G490" s="16">
        <v>110.7</v>
      </c>
      <c r="H490" s="16">
        <v>113.2</v>
      </c>
      <c r="I490" s="16">
        <v>83.9</v>
      </c>
      <c r="J490" s="17">
        <f t="shared" si="7"/>
        <v>29.299999999999997</v>
      </c>
      <c r="K490" s="21">
        <v>21</v>
      </c>
      <c r="L490" s="21">
        <v>16</v>
      </c>
      <c r="M490" s="21">
        <v>33</v>
      </c>
      <c r="N490" s="72"/>
      <c r="O490" s="8"/>
    </row>
    <row r="491" spans="1:15" x14ac:dyDescent="0.25">
      <c r="A491" s="8">
        <v>1890</v>
      </c>
      <c r="B491" s="8">
        <v>5</v>
      </c>
      <c r="C491" s="8">
        <v>2</v>
      </c>
      <c r="D491" s="70">
        <v>28.693000000000001</v>
      </c>
      <c r="E491" s="15">
        <v>28.535</v>
      </c>
      <c r="F491" s="16">
        <v>105</v>
      </c>
      <c r="G491" s="16">
        <v>109.4</v>
      </c>
      <c r="H491" s="16">
        <v>113</v>
      </c>
      <c r="I491" s="16">
        <v>83.9</v>
      </c>
      <c r="J491" s="17">
        <f t="shared" si="7"/>
        <v>29.099999999999994</v>
      </c>
      <c r="K491" s="21">
        <v>16</v>
      </c>
      <c r="L491" s="21">
        <v>12</v>
      </c>
      <c r="M491" s="21">
        <v>28</v>
      </c>
      <c r="N491" s="72"/>
      <c r="O491" s="8"/>
    </row>
    <row r="492" spans="1:15" x14ac:dyDescent="0.25">
      <c r="A492" s="8">
        <v>1890</v>
      </c>
      <c r="B492" s="8">
        <v>5</v>
      </c>
      <c r="C492" s="8">
        <v>3</v>
      </c>
      <c r="D492" s="70">
        <v>28.648</v>
      </c>
      <c r="E492" s="15">
        <v>28.510999999999999</v>
      </c>
      <c r="F492" s="16">
        <v>106.4</v>
      </c>
      <c r="G492" s="16">
        <v>110.2</v>
      </c>
      <c r="H492" s="16">
        <v>113.2</v>
      </c>
      <c r="I492" s="16">
        <v>84</v>
      </c>
      <c r="J492" s="17">
        <f t="shared" si="7"/>
        <v>29.200000000000003</v>
      </c>
      <c r="K492" s="21">
        <v>13</v>
      </c>
      <c r="L492" s="21">
        <v>11</v>
      </c>
      <c r="M492" s="21">
        <v>24</v>
      </c>
      <c r="N492" s="72"/>
      <c r="O492" s="8"/>
    </row>
    <row r="493" spans="1:15" x14ac:dyDescent="0.25">
      <c r="A493" s="8">
        <v>1890</v>
      </c>
      <c r="B493" s="8">
        <v>5</v>
      </c>
      <c r="C493" s="8">
        <v>4</v>
      </c>
      <c r="D493" s="70">
        <v>28.687999999999999</v>
      </c>
      <c r="E493" s="15">
        <v>28.582000000000001</v>
      </c>
      <c r="F493" s="16">
        <v>105</v>
      </c>
      <c r="G493" s="16">
        <v>111.2</v>
      </c>
      <c r="H493" s="16">
        <v>113.5</v>
      </c>
      <c r="I493" s="16">
        <v>78.2</v>
      </c>
      <c r="J493" s="17">
        <f t="shared" si="7"/>
        <v>35.299999999999997</v>
      </c>
      <c r="K493" s="21">
        <v>14</v>
      </c>
      <c r="L493" s="21">
        <v>12</v>
      </c>
      <c r="M493" s="21">
        <v>26</v>
      </c>
      <c r="N493" s="72"/>
      <c r="O493" s="8"/>
    </row>
    <row r="494" spans="1:15" x14ac:dyDescent="0.25">
      <c r="A494" s="8">
        <v>1890</v>
      </c>
      <c r="B494" s="8">
        <v>5</v>
      </c>
      <c r="C494" s="8">
        <v>5</v>
      </c>
      <c r="D494" s="70">
        <v>28.718</v>
      </c>
      <c r="E494" s="15">
        <v>28.579000000000001</v>
      </c>
      <c r="F494" s="16">
        <v>107.2</v>
      </c>
      <c r="G494" s="16">
        <v>110.7</v>
      </c>
      <c r="H494" s="16">
        <v>113.1</v>
      </c>
      <c r="I494" s="16">
        <v>81.900000000000006</v>
      </c>
      <c r="J494" s="17">
        <f t="shared" si="7"/>
        <v>31.199999999999989</v>
      </c>
      <c r="K494" s="21">
        <v>13</v>
      </c>
      <c r="L494" s="21">
        <v>13</v>
      </c>
      <c r="M494" s="21">
        <v>25</v>
      </c>
      <c r="N494" s="72"/>
      <c r="O494" s="8"/>
    </row>
    <row r="495" spans="1:15" x14ac:dyDescent="0.25">
      <c r="A495" s="8">
        <v>1890</v>
      </c>
      <c r="B495" s="8">
        <v>5</v>
      </c>
      <c r="C495" s="8">
        <v>6</v>
      </c>
      <c r="D495" s="70">
        <v>28.673999999999999</v>
      </c>
      <c r="E495" s="15">
        <v>28.516999999999999</v>
      </c>
      <c r="F495" s="16">
        <v>107.2</v>
      </c>
      <c r="G495" s="16">
        <v>111.2</v>
      </c>
      <c r="H495" s="16">
        <v>114.2</v>
      </c>
      <c r="I495" s="16">
        <v>85.7</v>
      </c>
      <c r="J495" s="17">
        <f t="shared" si="7"/>
        <v>28.5</v>
      </c>
      <c r="K495" s="21">
        <v>15</v>
      </c>
      <c r="L495" s="21">
        <v>13</v>
      </c>
      <c r="M495" s="21">
        <v>22</v>
      </c>
      <c r="N495" s="72"/>
      <c r="O495" s="8"/>
    </row>
    <row r="496" spans="1:15" x14ac:dyDescent="0.25">
      <c r="A496" s="8">
        <v>1890</v>
      </c>
      <c r="B496" s="8">
        <v>5</v>
      </c>
      <c r="C496" s="8">
        <v>7</v>
      </c>
      <c r="D496" s="70">
        <v>28.616</v>
      </c>
      <c r="E496" s="15">
        <v>28.469000000000001</v>
      </c>
      <c r="F496" s="16">
        <v>105</v>
      </c>
      <c r="G496" s="16">
        <v>109.2</v>
      </c>
      <c r="H496" s="16">
        <v>111.2</v>
      </c>
      <c r="I496" s="16">
        <v>83.5</v>
      </c>
      <c r="J496" s="17">
        <f t="shared" si="7"/>
        <v>27.700000000000003</v>
      </c>
      <c r="K496" s="21">
        <v>15</v>
      </c>
      <c r="L496" s="21">
        <v>13</v>
      </c>
      <c r="M496" s="21">
        <v>25</v>
      </c>
      <c r="N496" s="72"/>
      <c r="O496" s="8"/>
    </row>
    <row r="497" spans="1:15" x14ac:dyDescent="0.25">
      <c r="A497" s="8">
        <v>1890</v>
      </c>
      <c r="B497" s="8">
        <v>5</v>
      </c>
      <c r="C497" s="8">
        <v>8</v>
      </c>
      <c r="D497" s="70">
        <v>28.611999999999998</v>
      </c>
      <c r="E497" s="15">
        <v>28.49</v>
      </c>
      <c r="F497" s="16">
        <v>103.5</v>
      </c>
      <c r="G497" s="16">
        <v>108</v>
      </c>
      <c r="H497" s="16">
        <v>111.5</v>
      </c>
      <c r="I497" s="16">
        <v>80.8</v>
      </c>
      <c r="J497" s="17">
        <f t="shared" si="7"/>
        <v>30.700000000000003</v>
      </c>
      <c r="K497" s="21">
        <v>15</v>
      </c>
      <c r="L497" s="21">
        <v>14</v>
      </c>
      <c r="M497" s="21">
        <v>19</v>
      </c>
      <c r="N497" s="72"/>
      <c r="O497" s="8"/>
    </row>
    <row r="498" spans="1:15" x14ac:dyDescent="0.25">
      <c r="A498" s="8">
        <v>1890</v>
      </c>
      <c r="B498" s="8">
        <v>5</v>
      </c>
      <c r="C498" s="8">
        <v>9</v>
      </c>
      <c r="D498" s="70">
        <v>28.677</v>
      </c>
      <c r="E498" s="15">
        <v>28.552</v>
      </c>
      <c r="F498" s="16">
        <v>99.4</v>
      </c>
      <c r="G498" s="16">
        <v>106.6</v>
      </c>
      <c r="H498" s="16">
        <v>108.2</v>
      </c>
      <c r="I498" s="16">
        <v>77</v>
      </c>
      <c r="J498" s="17">
        <f t="shared" si="7"/>
        <v>31.200000000000003</v>
      </c>
      <c r="K498" s="21">
        <v>26</v>
      </c>
      <c r="L498" s="21">
        <v>18</v>
      </c>
      <c r="M498" s="21">
        <v>27</v>
      </c>
      <c r="N498" s="72"/>
      <c r="O498" s="8"/>
    </row>
    <row r="499" spans="1:15" x14ac:dyDescent="0.25">
      <c r="A499" s="8">
        <v>1890</v>
      </c>
      <c r="B499" s="8">
        <v>5</v>
      </c>
      <c r="C499" s="8">
        <v>10</v>
      </c>
      <c r="D499" s="70">
        <v>28.715</v>
      </c>
      <c r="E499" s="15">
        <v>28.577999999999999</v>
      </c>
      <c r="F499" s="16">
        <v>98.5</v>
      </c>
      <c r="G499" s="16">
        <v>108.2</v>
      </c>
      <c r="H499" s="16">
        <v>109.2</v>
      </c>
      <c r="I499" s="16">
        <v>76.5</v>
      </c>
      <c r="J499" s="17">
        <f t="shared" si="7"/>
        <v>32.700000000000003</v>
      </c>
      <c r="K499" s="21">
        <v>14</v>
      </c>
      <c r="L499" s="21">
        <v>14</v>
      </c>
      <c r="M499" s="21">
        <v>30</v>
      </c>
      <c r="N499" s="72"/>
      <c r="O499" s="8"/>
    </row>
    <row r="500" spans="1:15" x14ac:dyDescent="0.25">
      <c r="A500" s="8">
        <v>1890</v>
      </c>
      <c r="B500" s="8">
        <v>5</v>
      </c>
      <c r="C500" s="8">
        <v>11</v>
      </c>
      <c r="D500" s="70">
        <v>28.706</v>
      </c>
      <c r="E500" s="15">
        <v>28.565999999999999</v>
      </c>
      <c r="F500" s="16">
        <v>102.4</v>
      </c>
      <c r="G500" s="16">
        <v>110.1</v>
      </c>
      <c r="H500" s="16">
        <v>111.1</v>
      </c>
      <c r="I500" s="16">
        <v>79.099999999999994</v>
      </c>
      <c r="J500" s="17">
        <f t="shared" si="7"/>
        <v>32</v>
      </c>
      <c r="K500" s="21">
        <v>12</v>
      </c>
      <c r="L500" s="21">
        <v>12</v>
      </c>
      <c r="M500" s="21">
        <v>24</v>
      </c>
      <c r="N500" s="72"/>
      <c r="O500" s="8"/>
    </row>
    <row r="501" spans="1:15" x14ac:dyDescent="0.25">
      <c r="A501" s="8">
        <v>1890</v>
      </c>
      <c r="B501" s="8">
        <v>5</v>
      </c>
      <c r="C501" s="8">
        <v>12</v>
      </c>
      <c r="D501" s="70">
        <v>28.690999999999999</v>
      </c>
      <c r="E501" s="15">
        <v>28.571000000000002</v>
      </c>
      <c r="F501" s="16">
        <v>102.4</v>
      </c>
      <c r="G501" s="16">
        <v>108.7</v>
      </c>
      <c r="H501" s="16">
        <v>111.2</v>
      </c>
      <c r="I501" s="16">
        <v>82.9</v>
      </c>
      <c r="J501" s="17">
        <f t="shared" si="7"/>
        <v>28.299999999999997</v>
      </c>
      <c r="K501" s="21">
        <v>19</v>
      </c>
      <c r="L501" s="21">
        <v>16</v>
      </c>
      <c r="M501" s="21">
        <v>32</v>
      </c>
      <c r="N501" s="72"/>
      <c r="O501" s="8"/>
    </row>
    <row r="502" spans="1:15" x14ac:dyDescent="0.25">
      <c r="A502" s="8">
        <v>1890</v>
      </c>
      <c r="B502" s="8">
        <v>5</v>
      </c>
      <c r="C502" s="8">
        <v>13</v>
      </c>
      <c r="D502" s="70">
        <v>28.736999999999998</v>
      </c>
      <c r="E502" s="15">
        <v>28.62</v>
      </c>
      <c r="F502" s="16">
        <v>100.4</v>
      </c>
      <c r="G502" s="16">
        <v>108.5</v>
      </c>
      <c r="H502" s="16">
        <v>111.2</v>
      </c>
      <c r="I502" s="16">
        <v>85.9</v>
      </c>
      <c r="J502" s="17">
        <f t="shared" si="7"/>
        <v>25.299999999999997</v>
      </c>
      <c r="K502" s="21">
        <v>21</v>
      </c>
      <c r="L502" s="21">
        <v>15</v>
      </c>
      <c r="M502" s="21">
        <v>23</v>
      </c>
      <c r="N502" s="72"/>
      <c r="O502" s="8"/>
    </row>
    <row r="503" spans="1:15" x14ac:dyDescent="0.25">
      <c r="A503" s="8">
        <v>1890</v>
      </c>
      <c r="B503" s="8">
        <v>5</v>
      </c>
      <c r="C503" s="8">
        <v>14</v>
      </c>
      <c r="D503" s="70">
        <v>28.751999999999999</v>
      </c>
      <c r="E503" s="15">
        <v>28.614000000000001</v>
      </c>
      <c r="F503" s="16">
        <v>103.4</v>
      </c>
      <c r="G503" s="16">
        <v>108.5</v>
      </c>
      <c r="H503" s="16">
        <v>111.3</v>
      </c>
      <c r="I503" s="16">
        <v>84.9</v>
      </c>
      <c r="J503" s="17">
        <f t="shared" si="7"/>
        <v>26.399999999999991</v>
      </c>
      <c r="K503" s="21">
        <v>18</v>
      </c>
      <c r="L503" s="21">
        <v>18</v>
      </c>
      <c r="M503" s="21">
        <v>23</v>
      </c>
      <c r="N503" s="72"/>
      <c r="O503" s="8"/>
    </row>
    <row r="504" spans="1:15" x14ac:dyDescent="0.25">
      <c r="A504" s="8">
        <v>1890</v>
      </c>
      <c r="B504" s="8">
        <v>5</v>
      </c>
      <c r="C504" s="8">
        <v>15</v>
      </c>
      <c r="D504" s="70">
        <v>28.74</v>
      </c>
      <c r="E504" s="15">
        <v>28.568000000000001</v>
      </c>
      <c r="F504" s="16">
        <v>100.7</v>
      </c>
      <c r="G504" s="16">
        <v>108.2</v>
      </c>
      <c r="H504" s="16">
        <v>110.6</v>
      </c>
      <c r="I504" s="16">
        <v>87.9</v>
      </c>
      <c r="J504" s="17">
        <f t="shared" si="7"/>
        <v>22.699999999999989</v>
      </c>
      <c r="K504" s="21">
        <v>25</v>
      </c>
      <c r="L504" s="21">
        <v>17</v>
      </c>
      <c r="M504" s="21">
        <v>24</v>
      </c>
      <c r="N504" s="72"/>
      <c r="O504" s="8"/>
    </row>
    <row r="505" spans="1:15" x14ac:dyDescent="0.25">
      <c r="A505" s="8">
        <v>1890</v>
      </c>
      <c r="B505" s="8">
        <v>5</v>
      </c>
      <c r="C505" s="8">
        <v>16</v>
      </c>
      <c r="D505" s="70">
        <v>28.669</v>
      </c>
      <c r="E505" s="15">
        <v>28.529</v>
      </c>
      <c r="F505" s="16">
        <v>101.7</v>
      </c>
      <c r="G505" s="16">
        <v>108.5</v>
      </c>
      <c r="H505" s="16">
        <v>111.2</v>
      </c>
      <c r="I505" s="16">
        <v>87.1</v>
      </c>
      <c r="J505" s="17">
        <f t="shared" si="7"/>
        <v>24.100000000000009</v>
      </c>
      <c r="K505" s="21">
        <v>22</v>
      </c>
      <c r="L505" s="21">
        <v>19</v>
      </c>
      <c r="M505" s="21">
        <v>27</v>
      </c>
      <c r="N505" s="72"/>
      <c r="O505" s="8"/>
    </row>
    <row r="506" spans="1:15" x14ac:dyDescent="0.25">
      <c r="A506" s="8">
        <v>1890</v>
      </c>
      <c r="B506" s="8">
        <v>5</v>
      </c>
      <c r="C506" s="8">
        <v>17</v>
      </c>
      <c r="D506" s="70">
        <v>28.67</v>
      </c>
      <c r="E506" s="15">
        <v>28.541</v>
      </c>
      <c r="F506" s="16">
        <v>103.8</v>
      </c>
      <c r="G506" s="16">
        <v>110.4</v>
      </c>
      <c r="H506" s="16">
        <v>113.4</v>
      </c>
      <c r="I506" s="16">
        <v>81.2</v>
      </c>
      <c r="J506" s="17">
        <f t="shared" si="7"/>
        <v>32.200000000000003</v>
      </c>
      <c r="K506" s="21">
        <v>22</v>
      </c>
      <c r="L506" s="21">
        <v>18</v>
      </c>
      <c r="M506" s="21">
        <v>38</v>
      </c>
      <c r="N506" s="72"/>
      <c r="O506" s="8"/>
    </row>
    <row r="507" spans="1:15" x14ac:dyDescent="0.25">
      <c r="A507" s="8">
        <v>1890</v>
      </c>
      <c r="B507" s="8">
        <v>5</v>
      </c>
      <c r="C507" s="8">
        <v>18</v>
      </c>
      <c r="D507" s="70">
        <v>28.699000000000002</v>
      </c>
      <c r="E507" s="15">
        <v>28.561</v>
      </c>
      <c r="F507" s="16">
        <v>101.2</v>
      </c>
      <c r="G507" s="16">
        <v>108.2</v>
      </c>
      <c r="H507" s="16">
        <v>112.2</v>
      </c>
      <c r="I507" s="16">
        <v>81.900000000000006</v>
      </c>
      <c r="J507" s="17">
        <f t="shared" si="7"/>
        <v>30.299999999999997</v>
      </c>
      <c r="K507" s="21">
        <v>23</v>
      </c>
      <c r="L507" s="21">
        <v>17</v>
      </c>
      <c r="M507" s="21">
        <v>32</v>
      </c>
      <c r="N507" s="72"/>
      <c r="O507" s="8"/>
    </row>
    <row r="508" spans="1:15" x14ac:dyDescent="0.25">
      <c r="A508" s="8">
        <v>1890</v>
      </c>
      <c r="B508" s="8">
        <v>5</v>
      </c>
      <c r="C508" s="8">
        <v>19</v>
      </c>
      <c r="D508" s="70">
        <v>28.693000000000001</v>
      </c>
      <c r="E508" s="15">
        <v>28.57</v>
      </c>
      <c r="F508" s="16">
        <v>104.4</v>
      </c>
      <c r="G508" s="16">
        <v>108.4</v>
      </c>
      <c r="H508" s="16">
        <v>109.7</v>
      </c>
      <c r="I508" s="16">
        <v>85.9</v>
      </c>
      <c r="J508" s="17">
        <f t="shared" si="7"/>
        <v>23.799999999999997</v>
      </c>
      <c r="K508" s="21">
        <v>19</v>
      </c>
      <c r="L508" s="21">
        <v>15</v>
      </c>
      <c r="M508" s="21">
        <v>33</v>
      </c>
      <c r="N508" s="72"/>
      <c r="O508" s="8"/>
    </row>
    <row r="509" spans="1:15" x14ac:dyDescent="0.25">
      <c r="A509" s="8">
        <v>1890</v>
      </c>
      <c r="B509" s="8">
        <v>5</v>
      </c>
      <c r="C509" s="8">
        <v>20</v>
      </c>
      <c r="D509" s="70">
        <v>28.672000000000001</v>
      </c>
      <c r="E509" s="15">
        <v>28.533000000000001</v>
      </c>
      <c r="F509" s="16">
        <v>104.2</v>
      </c>
      <c r="G509" s="16">
        <v>111.2</v>
      </c>
      <c r="H509" s="16">
        <v>112.2</v>
      </c>
      <c r="I509" s="16">
        <v>85.1</v>
      </c>
      <c r="J509" s="17">
        <f t="shared" ref="J509:J572" si="8">H509-I509</f>
        <v>27.100000000000009</v>
      </c>
      <c r="K509" s="21">
        <v>17</v>
      </c>
      <c r="L509" s="21">
        <v>14</v>
      </c>
      <c r="M509" s="21">
        <v>36</v>
      </c>
      <c r="N509" s="72"/>
      <c r="O509" s="8"/>
    </row>
    <row r="510" spans="1:15" x14ac:dyDescent="0.25">
      <c r="A510" s="8">
        <v>1890</v>
      </c>
      <c r="B510" s="8">
        <v>5</v>
      </c>
      <c r="C510" s="8">
        <v>21</v>
      </c>
      <c r="D510" s="70">
        <v>28.707999999999998</v>
      </c>
      <c r="E510" s="15">
        <v>28.533000000000001</v>
      </c>
      <c r="F510" s="16">
        <v>97.8</v>
      </c>
      <c r="G510" s="16">
        <v>109</v>
      </c>
      <c r="H510" s="16">
        <v>110.8</v>
      </c>
      <c r="I510" s="16">
        <v>87.4</v>
      </c>
      <c r="J510" s="17">
        <f t="shared" si="8"/>
        <v>23.399999999999991</v>
      </c>
      <c r="K510" s="21">
        <v>34</v>
      </c>
      <c r="L510" s="21">
        <v>18</v>
      </c>
      <c r="M510" s="21">
        <v>44</v>
      </c>
      <c r="N510" s="72"/>
      <c r="O510" s="8"/>
    </row>
    <row r="511" spans="1:15" x14ac:dyDescent="0.25">
      <c r="A511" s="8">
        <v>1890</v>
      </c>
      <c r="B511" s="8">
        <v>5</v>
      </c>
      <c r="C511" s="8">
        <v>22</v>
      </c>
      <c r="D511" s="70">
        <v>28.684999999999999</v>
      </c>
      <c r="E511" s="15">
        <v>28.524999999999999</v>
      </c>
      <c r="F511" s="16">
        <v>101.4</v>
      </c>
      <c r="G511" s="16">
        <v>108.2</v>
      </c>
      <c r="H511" s="16">
        <v>115.5</v>
      </c>
      <c r="I511" s="16">
        <v>86.9</v>
      </c>
      <c r="J511" s="17">
        <f t="shared" si="8"/>
        <v>28.599999999999994</v>
      </c>
      <c r="K511" s="21">
        <v>23</v>
      </c>
      <c r="L511" s="21">
        <v>12</v>
      </c>
      <c r="M511" s="21">
        <v>31</v>
      </c>
      <c r="N511" s="72"/>
      <c r="O511" s="8"/>
    </row>
    <row r="512" spans="1:15" x14ac:dyDescent="0.25">
      <c r="A512" s="8">
        <v>1890</v>
      </c>
      <c r="B512" s="8">
        <v>5</v>
      </c>
      <c r="C512" s="8">
        <v>23</v>
      </c>
      <c r="D512" s="70">
        <v>28.687999999999999</v>
      </c>
      <c r="E512" s="15">
        <v>28.535</v>
      </c>
      <c r="F512" s="16">
        <v>100</v>
      </c>
      <c r="G512" s="16">
        <v>108.4</v>
      </c>
      <c r="H512" s="16">
        <v>111.2</v>
      </c>
      <c r="I512" s="16">
        <v>82.5</v>
      </c>
      <c r="J512" s="17">
        <f t="shared" si="8"/>
        <v>28.700000000000003</v>
      </c>
      <c r="K512" s="21">
        <v>27</v>
      </c>
      <c r="L512" s="21">
        <v>14</v>
      </c>
      <c r="M512" s="21">
        <v>42</v>
      </c>
      <c r="N512" s="72"/>
      <c r="O512" s="8"/>
    </row>
    <row r="513" spans="1:15" x14ac:dyDescent="0.25">
      <c r="A513" s="8">
        <v>1890</v>
      </c>
      <c r="B513" s="8">
        <v>5</v>
      </c>
      <c r="C513" s="8">
        <v>24</v>
      </c>
      <c r="D513" s="70">
        <v>28.64</v>
      </c>
      <c r="E513" s="15">
        <v>28.512</v>
      </c>
      <c r="F513" s="16">
        <v>105</v>
      </c>
      <c r="G513" s="16">
        <v>110.2</v>
      </c>
      <c r="H513" s="16">
        <v>112.5</v>
      </c>
      <c r="I513" s="16">
        <v>88.1</v>
      </c>
      <c r="J513" s="17">
        <f t="shared" si="8"/>
        <v>24.400000000000006</v>
      </c>
      <c r="K513" s="21">
        <v>17</v>
      </c>
      <c r="L513" s="21">
        <v>14</v>
      </c>
      <c r="M513" s="21">
        <v>29</v>
      </c>
      <c r="N513" s="72"/>
      <c r="O513" s="8"/>
    </row>
    <row r="514" spans="1:15" x14ac:dyDescent="0.25">
      <c r="A514" s="8">
        <v>1890</v>
      </c>
      <c r="B514" s="8">
        <v>5</v>
      </c>
      <c r="C514" s="8">
        <v>25</v>
      </c>
      <c r="D514" s="70">
        <v>28.603999999999999</v>
      </c>
      <c r="E514" s="15">
        <v>28.474</v>
      </c>
      <c r="F514" s="16">
        <v>106.7</v>
      </c>
      <c r="G514" s="16">
        <v>110</v>
      </c>
      <c r="H514" s="16">
        <v>114.2</v>
      </c>
      <c r="I514" s="16">
        <v>85.5</v>
      </c>
      <c r="J514" s="17">
        <f t="shared" si="8"/>
        <v>28.700000000000003</v>
      </c>
      <c r="K514" s="21">
        <v>17</v>
      </c>
      <c r="L514" s="21">
        <v>14</v>
      </c>
      <c r="M514" s="21">
        <v>30</v>
      </c>
      <c r="N514" s="72"/>
      <c r="O514" s="8"/>
    </row>
    <row r="515" spans="1:15" x14ac:dyDescent="0.25">
      <c r="A515" s="8">
        <v>1890</v>
      </c>
      <c r="B515" s="8">
        <v>5</v>
      </c>
      <c r="C515" s="8">
        <v>26</v>
      </c>
      <c r="D515" s="70">
        <v>28.613</v>
      </c>
      <c r="E515" s="15">
        <v>28.475000000000001</v>
      </c>
      <c r="F515" s="16">
        <v>105.9</v>
      </c>
      <c r="G515" s="16">
        <v>113</v>
      </c>
      <c r="H515" s="16">
        <v>115.2</v>
      </c>
      <c r="I515" s="16">
        <v>88.4</v>
      </c>
      <c r="J515" s="17">
        <f t="shared" si="8"/>
        <v>26.799999999999997</v>
      </c>
      <c r="K515" s="21">
        <v>19</v>
      </c>
      <c r="L515" s="21">
        <v>12</v>
      </c>
      <c r="M515" s="21">
        <v>27</v>
      </c>
      <c r="N515" s="72">
        <v>0.04</v>
      </c>
      <c r="O515" s="8"/>
    </row>
    <row r="516" spans="1:15" x14ac:dyDescent="0.25">
      <c r="A516" s="8">
        <v>1890</v>
      </c>
      <c r="B516" s="8">
        <v>5</v>
      </c>
      <c r="C516" s="8">
        <v>27</v>
      </c>
      <c r="D516" s="70">
        <v>28.65</v>
      </c>
      <c r="E516" s="15">
        <v>28.512</v>
      </c>
      <c r="F516" s="16">
        <v>103</v>
      </c>
      <c r="G516" s="16">
        <v>111.2</v>
      </c>
      <c r="H516" s="16">
        <v>113.2</v>
      </c>
      <c r="I516" s="16">
        <v>88.2</v>
      </c>
      <c r="J516" s="17">
        <f t="shared" si="8"/>
        <v>25</v>
      </c>
      <c r="K516" s="21">
        <v>23</v>
      </c>
      <c r="L516" s="21">
        <v>14</v>
      </c>
      <c r="M516" s="21">
        <v>33</v>
      </c>
      <c r="N516" s="72"/>
      <c r="O516" s="8"/>
    </row>
    <row r="517" spans="1:15" x14ac:dyDescent="0.25">
      <c r="A517" s="8">
        <v>1890</v>
      </c>
      <c r="B517" s="8">
        <v>5</v>
      </c>
      <c r="C517" s="8">
        <v>28</v>
      </c>
      <c r="D517" s="70">
        <v>28.634</v>
      </c>
      <c r="E517" s="15">
        <v>28.507000000000001</v>
      </c>
      <c r="F517" s="16">
        <v>102.7</v>
      </c>
      <c r="G517" s="16">
        <v>108</v>
      </c>
      <c r="H517" s="16">
        <v>109.3</v>
      </c>
      <c r="I517" s="16">
        <v>87.9</v>
      </c>
      <c r="J517" s="17">
        <f t="shared" si="8"/>
        <v>21.399999999999991</v>
      </c>
      <c r="K517" s="21">
        <v>24</v>
      </c>
      <c r="L517" s="21">
        <v>17</v>
      </c>
      <c r="M517" s="21">
        <v>28</v>
      </c>
      <c r="N517" s="72"/>
      <c r="O517" s="8"/>
    </row>
    <row r="518" spans="1:15" x14ac:dyDescent="0.25">
      <c r="A518" s="8">
        <v>1890</v>
      </c>
      <c r="B518" s="8">
        <v>5</v>
      </c>
      <c r="C518" s="8">
        <v>29</v>
      </c>
      <c r="D518" s="70">
        <v>28.652000000000001</v>
      </c>
      <c r="E518" s="15">
        <v>28.497</v>
      </c>
      <c r="F518" s="16">
        <v>102.9</v>
      </c>
      <c r="G518" s="16">
        <v>106.7</v>
      </c>
      <c r="H518" s="16">
        <v>111.2</v>
      </c>
      <c r="I518" s="16">
        <v>87.9</v>
      </c>
      <c r="J518" s="17">
        <f t="shared" si="8"/>
        <v>23.299999999999997</v>
      </c>
      <c r="K518" s="21">
        <v>25</v>
      </c>
      <c r="L518" s="21">
        <v>16</v>
      </c>
      <c r="M518" s="21">
        <v>36</v>
      </c>
      <c r="N518" s="72"/>
      <c r="O518" s="8"/>
    </row>
    <row r="519" spans="1:15" x14ac:dyDescent="0.25">
      <c r="A519" s="8">
        <v>1890</v>
      </c>
      <c r="B519" s="8">
        <v>5</v>
      </c>
      <c r="C519" s="8">
        <v>30</v>
      </c>
      <c r="D519" s="70">
        <v>28.667000000000002</v>
      </c>
      <c r="E519" s="15">
        <v>28.533999999999999</v>
      </c>
      <c r="F519" s="16">
        <v>101.2</v>
      </c>
      <c r="G519" s="16">
        <v>107.9</v>
      </c>
      <c r="H519" s="16">
        <v>109.5</v>
      </c>
      <c r="I519" s="16">
        <v>84.9</v>
      </c>
      <c r="J519" s="17">
        <f t="shared" si="8"/>
        <v>24.599999999999994</v>
      </c>
      <c r="K519" s="21">
        <v>24</v>
      </c>
      <c r="L519" s="21">
        <v>14</v>
      </c>
      <c r="M519" s="21">
        <v>29</v>
      </c>
      <c r="N519" s="72"/>
      <c r="O519" s="8"/>
    </row>
    <row r="520" spans="1:15" x14ac:dyDescent="0.25">
      <c r="A520" s="8">
        <v>1890</v>
      </c>
      <c r="B520" s="8">
        <v>5</v>
      </c>
      <c r="C520" s="8">
        <v>31</v>
      </c>
      <c r="D520" s="70">
        <v>28.632999999999999</v>
      </c>
      <c r="E520" s="15">
        <v>28.483000000000001</v>
      </c>
      <c r="F520" s="16">
        <v>100.7</v>
      </c>
      <c r="G520" s="16">
        <v>103.4</v>
      </c>
      <c r="H520" s="16">
        <v>106.2</v>
      </c>
      <c r="I520" s="16">
        <v>83.9</v>
      </c>
      <c r="J520" s="17">
        <f t="shared" si="8"/>
        <v>22.299999999999997</v>
      </c>
      <c r="K520" s="21">
        <v>24</v>
      </c>
      <c r="L520" s="21">
        <v>21</v>
      </c>
      <c r="M520" s="21">
        <v>37</v>
      </c>
      <c r="N520" s="72"/>
      <c r="O520" s="8"/>
    </row>
    <row r="521" spans="1:15" x14ac:dyDescent="0.25">
      <c r="A521" s="8">
        <v>1890</v>
      </c>
      <c r="B521" s="8">
        <v>6</v>
      </c>
      <c r="C521" s="8">
        <v>1</v>
      </c>
      <c r="D521" s="70">
        <v>28.617000000000001</v>
      </c>
      <c r="E521" s="15">
        <v>28.472000000000001</v>
      </c>
      <c r="F521" s="16">
        <v>92.8</v>
      </c>
      <c r="G521" s="16">
        <v>104.2</v>
      </c>
      <c r="H521" s="16">
        <v>106.2</v>
      </c>
      <c r="I521" s="16">
        <v>85.4</v>
      </c>
      <c r="J521" s="17">
        <f t="shared" si="8"/>
        <v>20.799999999999997</v>
      </c>
      <c r="K521" s="21">
        <v>37</v>
      </c>
      <c r="L521" s="21">
        <v>21</v>
      </c>
      <c r="M521" s="21">
        <v>47</v>
      </c>
      <c r="N521" s="72"/>
      <c r="O521" s="8"/>
    </row>
    <row r="522" spans="1:15" x14ac:dyDescent="0.25">
      <c r="A522" s="8">
        <v>1890</v>
      </c>
      <c r="B522" s="8">
        <v>6</v>
      </c>
      <c r="C522" s="8">
        <v>2</v>
      </c>
      <c r="D522" s="70">
        <v>28.652999999999999</v>
      </c>
      <c r="E522" s="15">
        <v>28.523</v>
      </c>
      <c r="F522" s="16">
        <v>97</v>
      </c>
      <c r="G522" s="16">
        <v>103.2</v>
      </c>
      <c r="H522" s="16">
        <v>105</v>
      </c>
      <c r="I522" s="16">
        <v>79</v>
      </c>
      <c r="J522" s="17">
        <f t="shared" si="8"/>
        <v>26</v>
      </c>
      <c r="K522" s="21">
        <v>35</v>
      </c>
      <c r="L522" s="21">
        <v>27</v>
      </c>
      <c r="M522" s="21">
        <v>65</v>
      </c>
      <c r="N522" s="72">
        <v>0.01</v>
      </c>
      <c r="O522" s="8"/>
    </row>
    <row r="523" spans="1:15" x14ac:dyDescent="0.25">
      <c r="A523" s="8">
        <v>1890</v>
      </c>
      <c r="B523" s="8">
        <v>6</v>
      </c>
      <c r="C523" s="8">
        <v>3</v>
      </c>
      <c r="D523" s="70">
        <v>28.696999999999999</v>
      </c>
      <c r="E523" s="15">
        <v>28.552</v>
      </c>
      <c r="F523" s="16">
        <v>96.4</v>
      </c>
      <c r="G523" s="16">
        <v>102.6</v>
      </c>
      <c r="H523" s="16">
        <v>103.4</v>
      </c>
      <c r="I523" s="16">
        <v>83.5</v>
      </c>
      <c r="J523" s="17">
        <f t="shared" si="8"/>
        <v>19.900000000000006</v>
      </c>
      <c r="K523" s="21">
        <v>37</v>
      </c>
      <c r="L523" s="21">
        <v>27</v>
      </c>
      <c r="M523" s="21">
        <v>51</v>
      </c>
      <c r="N523" s="72"/>
      <c r="O523" s="8"/>
    </row>
    <row r="524" spans="1:15" x14ac:dyDescent="0.25">
      <c r="A524" s="8">
        <v>1890</v>
      </c>
      <c r="B524" s="8">
        <v>6</v>
      </c>
      <c r="C524" s="8">
        <v>4</v>
      </c>
      <c r="D524" s="70">
        <v>28.684000000000001</v>
      </c>
      <c r="E524" s="15">
        <v>28.488</v>
      </c>
      <c r="F524" s="16">
        <v>96.2</v>
      </c>
      <c r="G524" s="81">
        <v>94.2</v>
      </c>
      <c r="H524" s="16">
        <v>106.2</v>
      </c>
      <c r="I524" s="16">
        <v>78</v>
      </c>
      <c r="J524" s="17">
        <f t="shared" si="8"/>
        <v>28.200000000000003</v>
      </c>
      <c r="K524" s="21">
        <v>38</v>
      </c>
      <c r="L524" s="21">
        <v>42</v>
      </c>
      <c r="M524" s="21">
        <v>73</v>
      </c>
      <c r="N524" s="72"/>
      <c r="O524" s="8"/>
    </row>
    <row r="525" spans="1:15" x14ac:dyDescent="0.25">
      <c r="A525" s="8">
        <v>1890</v>
      </c>
      <c r="B525" s="8">
        <v>6</v>
      </c>
      <c r="C525" s="8">
        <v>5</v>
      </c>
      <c r="D525" s="70">
        <v>28.649000000000001</v>
      </c>
      <c r="E525" s="15">
        <v>28.484000000000002</v>
      </c>
      <c r="F525" s="16">
        <v>95.2</v>
      </c>
      <c r="G525" s="16">
        <v>103.2</v>
      </c>
      <c r="H525" s="16">
        <v>104.2</v>
      </c>
      <c r="I525" s="16">
        <v>81</v>
      </c>
      <c r="J525" s="17">
        <f t="shared" si="8"/>
        <v>23.200000000000003</v>
      </c>
      <c r="K525" s="21">
        <v>40</v>
      </c>
      <c r="L525" s="21">
        <v>29</v>
      </c>
      <c r="M525" s="21">
        <v>66</v>
      </c>
      <c r="N525" s="72"/>
      <c r="O525" s="8"/>
    </row>
    <row r="526" spans="1:15" x14ac:dyDescent="0.25">
      <c r="A526" s="8">
        <v>1890</v>
      </c>
      <c r="B526" s="8">
        <v>6</v>
      </c>
      <c r="C526" s="8">
        <v>6</v>
      </c>
      <c r="D526" s="70">
        <v>28.611999999999998</v>
      </c>
      <c r="E526" s="15">
        <v>28.443000000000001</v>
      </c>
      <c r="F526" s="16">
        <v>98.4</v>
      </c>
      <c r="G526" s="16">
        <v>104.4</v>
      </c>
      <c r="H526" s="16">
        <v>107.2</v>
      </c>
      <c r="I526" s="16">
        <v>85.9</v>
      </c>
      <c r="J526" s="17">
        <f t="shared" si="8"/>
        <v>21.299999999999997</v>
      </c>
      <c r="K526" s="21">
        <v>38</v>
      </c>
      <c r="L526" s="21">
        <v>28</v>
      </c>
      <c r="M526" s="21">
        <v>59</v>
      </c>
      <c r="N526" s="72"/>
      <c r="O526" s="8"/>
    </row>
    <row r="527" spans="1:15" x14ac:dyDescent="0.25">
      <c r="A527" s="8">
        <v>1890</v>
      </c>
      <c r="B527" s="8">
        <v>6</v>
      </c>
      <c r="C527" s="8">
        <v>7</v>
      </c>
      <c r="D527" s="70">
        <v>28.614999999999998</v>
      </c>
      <c r="E527" s="15">
        <v>28.495999999999999</v>
      </c>
      <c r="F527" s="16">
        <v>90.2</v>
      </c>
      <c r="G527" s="16">
        <v>85.4</v>
      </c>
      <c r="H527" s="16">
        <v>96.2</v>
      </c>
      <c r="I527" s="16">
        <v>78</v>
      </c>
      <c r="J527" s="17">
        <f t="shared" si="8"/>
        <v>18.200000000000003</v>
      </c>
      <c r="K527" s="21">
        <v>54</v>
      </c>
      <c r="L527" s="21">
        <v>65</v>
      </c>
      <c r="M527" s="21">
        <v>81</v>
      </c>
      <c r="N527" s="72">
        <v>1.02</v>
      </c>
      <c r="O527" s="8"/>
    </row>
    <row r="528" spans="1:15" x14ac:dyDescent="0.25">
      <c r="A528" s="8">
        <v>1890</v>
      </c>
      <c r="B528" s="8">
        <v>6</v>
      </c>
      <c r="C528" s="8">
        <v>8</v>
      </c>
      <c r="D528" s="70">
        <v>28.678999999999998</v>
      </c>
      <c r="E528" s="15">
        <v>28.481999999999999</v>
      </c>
      <c r="F528" s="16">
        <v>85.6</v>
      </c>
      <c r="G528" s="16">
        <v>96.8</v>
      </c>
      <c r="H528" s="16">
        <v>98.2</v>
      </c>
      <c r="I528" s="16">
        <v>75.5</v>
      </c>
      <c r="J528" s="17">
        <f t="shared" si="8"/>
        <v>22.700000000000003</v>
      </c>
      <c r="K528" s="21">
        <v>65</v>
      </c>
      <c r="L528" s="21">
        <v>40</v>
      </c>
      <c r="M528" s="21">
        <v>80</v>
      </c>
      <c r="N528" s="72"/>
      <c r="O528" s="8"/>
    </row>
    <row r="529" spans="1:15" x14ac:dyDescent="0.25">
      <c r="A529" s="8">
        <v>1890</v>
      </c>
      <c r="B529" s="8">
        <v>6</v>
      </c>
      <c r="C529" s="8">
        <v>9</v>
      </c>
      <c r="D529" s="70">
        <v>28.623999999999999</v>
      </c>
      <c r="E529" s="15">
        <v>28.446999999999999</v>
      </c>
      <c r="F529" s="16">
        <v>90</v>
      </c>
      <c r="G529" s="16">
        <v>99.2</v>
      </c>
      <c r="H529" s="16">
        <v>101.2</v>
      </c>
      <c r="I529" s="16">
        <v>76</v>
      </c>
      <c r="J529" s="17">
        <f t="shared" si="8"/>
        <v>25.200000000000003</v>
      </c>
      <c r="K529" s="21">
        <v>56</v>
      </c>
      <c r="L529" s="21">
        <v>35</v>
      </c>
      <c r="M529" s="21">
        <v>78</v>
      </c>
      <c r="N529" s="72">
        <v>0.23</v>
      </c>
      <c r="O529" s="8"/>
    </row>
    <row r="530" spans="1:15" x14ac:dyDescent="0.25">
      <c r="A530" s="8">
        <v>1890</v>
      </c>
      <c r="B530" s="8">
        <v>6</v>
      </c>
      <c r="C530" s="8">
        <v>10</v>
      </c>
      <c r="D530" s="70">
        <v>28.670999999999999</v>
      </c>
      <c r="E530" s="15">
        <v>28.521999999999998</v>
      </c>
      <c r="F530" s="16">
        <v>78.7</v>
      </c>
      <c r="G530" s="16">
        <v>85.4</v>
      </c>
      <c r="H530" s="16">
        <v>87</v>
      </c>
      <c r="I530" s="16">
        <v>76</v>
      </c>
      <c r="J530" s="17">
        <f t="shared" si="8"/>
        <v>11</v>
      </c>
      <c r="K530" s="21">
        <v>90</v>
      </c>
      <c r="L530" s="21">
        <v>71</v>
      </c>
      <c r="M530" s="67">
        <v>81</v>
      </c>
      <c r="N530" s="72">
        <v>0.15</v>
      </c>
      <c r="O530" s="8"/>
    </row>
    <row r="531" spans="1:15" x14ac:dyDescent="0.25">
      <c r="A531" s="8">
        <v>1890</v>
      </c>
      <c r="B531" s="8">
        <v>6</v>
      </c>
      <c r="C531" s="8">
        <v>11</v>
      </c>
      <c r="D531" s="70">
        <v>28.696999999999999</v>
      </c>
      <c r="E531" s="15">
        <v>28.516999999999999</v>
      </c>
      <c r="F531" s="16">
        <v>82.2</v>
      </c>
      <c r="G531" s="16">
        <v>95.4</v>
      </c>
      <c r="H531" s="16">
        <v>96.2</v>
      </c>
      <c r="I531" s="16">
        <v>74.7</v>
      </c>
      <c r="J531" s="17">
        <f t="shared" si="8"/>
        <v>21.5</v>
      </c>
      <c r="K531" s="21">
        <v>76</v>
      </c>
      <c r="L531" s="21">
        <v>43</v>
      </c>
      <c r="M531" s="21">
        <v>87</v>
      </c>
      <c r="N531" s="72">
        <v>0.77</v>
      </c>
      <c r="O531" s="8"/>
    </row>
    <row r="532" spans="1:15" x14ac:dyDescent="0.25">
      <c r="A532" s="8">
        <v>1890</v>
      </c>
      <c r="B532" s="8">
        <v>6</v>
      </c>
      <c r="C532" s="8">
        <v>12</v>
      </c>
      <c r="D532" s="70">
        <v>28.672999999999998</v>
      </c>
      <c r="E532" s="15">
        <v>28.524000000000001</v>
      </c>
      <c r="F532" s="16">
        <v>89.2</v>
      </c>
      <c r="G532" s="16">
        <v>97</v>
      </c>
      <c r="H532" s="16">
        <v>98.2</v>
      </c>
      <c r="I532" s="16">
        <v>78.5</v>
      </c>
      <c r="J532" s="17">
        <f t="shared" si="8"/>
        <v>19.700000000000003</v>
      </c>
      <c r="K532" s="21">
        <v>60</v>
      </c>
      <c r="L532" s="21">
        <v>41</v>
      </c>
      <c r="M532" s="21">
        <v>79</v>
      </c>
      <c r="N532" s="72"/>
      <c r="O532" s="8"/>
    </row>
    <row r="533" spans="1:15" x14ac:dyDescent="0.25">
      <c r="A533" s="8">
        <v>1890</v>
      </c>
      <c r="B533" s="8">
        <v>6</v>
      </c>
      <c r="C533" s="8">
        <v>13</v>
      </c>
      <c r="D533" s="70">
        <v>28.675000000000001</v>
      </c>
      <c r="E533" s="15">
        <v>28.521999999999998</v>
      </c>
      <c r="F533" s="16">
        <v>89.4</v>
      </c>
      <c r="G533" s="16">
        <v>84.2</v>
      </c>
      <c r="H533" s="16">
        <v>101.2</v>
      </c>
      <c r="I533" s="16">
        <v>78.5</v>
      </c>
      <c r="J533" s="17">
        <f t="shared" si="8"/>
        <v>22.700000000000003</v>
      </c>
      <c r="K533" s="21">
        <v>58</v>
      </c>
      <c r="L533" s="21">
        <v>76</v>
      </c>
      <c r="M533" s="21">
        <v>83</v>
      </c>
      <c r="N533" s="72"/>
      <c r="O533" s="8"/>
    </row>
    <row r="534" spans="1:15" x14ac:dyDescent="0.25">
      <c r="A534" s="8">
        <v>1890</v>
      </c>
      <c r="B534" s="8">
        <v>6</v>
      </c>
      <c r="C534" s="8">
        <v>14</v>
      </c>
      <c r="D534" s="70">
        <v>28.643000000000001</v>
      </c>
      <c r="E534" s="15">
        <v>28.457000000000001</v>
      </c>
      <c r="F534" s="16">
        <v>86.4</v>
      </c>
      <c r="G534" s="16">
        <v>97.4</v>
      </c>
      <c r="H534" s="16">
        <v>98.7</v>
      </c>
      <c r="I534" s="16">
        <v>77.3</v>
      </c>
      <c r="J534" s="17">
        <f t="shared" si="8"/>
        <v>21.400000000000006</v>
      </c>
      <c r="K534" s="21">
        <v>69</v>
      </c>
      <c r="L534" s="21">
        <v>40</v>
      </c>
      <c r="M534" s="21">
        <v>84</v>
      </c>
      <c r="N534" s="72">
        <v>7.0000000000000007E-2</v>
      </c>
      <c r="O534" s="8"/>
    </row>
    <row r="535" spans="1:15" x14ac:dyDescent="0.25">
      <c r="A535" s="8">
        <v>1890</v>
      </c>
      <c r="B535" s="8">
        <v>6</v>
      </c>
      <c r="C535" s="8">
        <v>15</v>
      </c>
      <c r="D535" s="70">
        <v>28.571999999999999</v>
      </c>
      <c r="E535" s="15">
        <v>28.391999999999999</v>
      </c>
      <c r="F535" s="16">
        <v>88.2</v>
      </c>
      <c r="G535" s="16">
        <v>100.8</v>
      </c>
      <c r="H535" s="16">
        <v>101.5</v>
      </c>
      <c r="I535" s="16">
        <v>79.2</v>
      </c>
      <c r="J535" s="17">
        <f t="shared" si="8"/>
        <v>22.299999999999997</v>
      </c>
      <c r="K535" s="21">
        <v>63</v>
      </c>
      <c r="L535" s="21">
        <v>35</v>
      </c>
      <c r="M535" s="21">
        <v>72</v>
      </c>
      <c r="N535" s="72">
        <v>0.27</v>
      </c>
      <c r="O535" s="8"/>
    </row>
    <row r="536" spans="1:15" x14ac:dyDescent="0.25">
      <c r="A536" s="8">
        <v>1890</v>
      </c>
      <c r="B536" s="8">
        <v>6</v>
      </c>
      <c r="C536" s="8">
        <v>16</v>
      </c>
      <c r="D536" s="70">
        <v>28.577000000000002</v>
      </c>
      <c r="E536" s="15">
        <v>28.423999999999999</v>
      </c>
      <c r="F536" s="16">
        <v>86</v>
      </c>
      <c r="G536" s="16">
        <v>86</v>
      </c>
      <c r="H536" s="16">
        <v>95.4</v>
      </c>
      <c r="I536" s="16">
        <v>74.3</v>
      </c>
      <c r="J536" s="17">
        <f t="shared" si="8"/>
        <v>21.100000000000009</v>
      </c>
      <c r="K536" s="21">
        <v>69</v>
      </c>
      <c r="L536" s="21">
        <v>64</v>
      </c>
      <c r="M536" s="21">
        <v>87</v>
      </c>
      <c r="N536" s="72">
        <v>0.3</v>
      </c>
      <c r="O536" s="8"/>
    </row>
    <row r="537" spans="1:15" x14ac:dyDescent="0.25">
      <c r="A537" s="8">
        <v>1890</v>
      </c>
      <c r="B537" s="8">
        <v>6</v>
      </c>
      <c r="C537" s="8">
        <v>17</v>
      </c>
      <c r="D537" s="70">
        <v>28.587</v>
      </c>
      <c r="E537" s="15">
        <v>28.454000000000001</v>
      </c>
      <c r="F537" s="16">
        <v>86.5</v>
      </c>
      <c r="G537" s="16">
        <v>92.2</v>
      </c>
      <c r="H537" s="16">
        <v>95.5</v>
      </c>
      <c r="I537" s="16">
        <v>77</v>
      </c>
      <c r="J537" s="17">
        <f t="shared" si="8"/>
        <v>18.5</v>
      </c>
      <c r="K537" s="21">
        <v>68</v>
      </c>
      <c r="L537" s="21">
        <v>53</v>
      </c>
      <c r="M537" s="21">
        <v>82</v>
      </c>
      <c r="N537" s="72">
        <v>0.09</v>
      </c>
      <c r="O537" s="8"/>
    </row>
    <row r="538" spans="1:15" x14ac:dyDescent="0.25">
      <c r="A538" s="8">
        <v>1890</v>
      </c>
      <c r="B538" s="8">
        <v>6</v>
      </c>
      <c r="C538" s="8">
        <v>18</v>
      </c>
      <c r="D538" s="70">
        <v>28.577000000000002</v>
      </c>
      <c r="E538" s="15">
        <v>28.452000000000002</v>
      </c>
      <c r="F538" s="16">
        <v>81</v>
      </c>
      <c r="G538" s="16">
        <v>85.4</v>
      </c>
      <c r="H538" s="16">
        <v>86.2</v>
      </c>
      <c r="I538" s="16">
        <v>72.3</v>
      </c>
      <c r="J538" s="17">
        <f t="shared" si="8"/>
        <v>13.900000000000006</v>
      </c>
      <c r="K538" s="21">
        <v>83</v>
      </c>
      <c r="L538" s="21">
        <v>71</v>
      </c>
      <c r="M538" s="21">
        <v>93</v>
      </c>
      <c r="N538" s="72">
        <v>2.81</v>
      </c>
      <c r="O538" s="8"/>
    </row>
    <row r="539" spans="1:15" x14ac:dyDescent="0.25">
      <c r="A539" s="8">
        <v>1890</v>
      </c>
      <c r="B539" s="8">
        <v>6</v>
      </c>
      <c r="C539" s="8">
        <v>19</v>
      </c>
      <c r="D539" s="70">
        <v>28.532</v>
      </c>
      <c r="E539" s="15">
        <v>28.446999999999999</v>
      </c>
      <c r="F539" s="16">
        <v>78.400000000000006</v>
      </c>
      <c r="G539" s="16">
        <v>82.5</v>
      </c>
      <c r="H539" s="16">
        <v>84.2</v>
      </c>
      <c r="I539" s="16">
        <v>75</v>
      </c>
      <c r="J539" s="17">
        <f t="shared" si="8"/>
        <v>9.2000000000000028</v>
      </c>
      <c r="K539" s="21">
        <v>89</v>
      </c>
      <c r="L539" s="21">
        <v>75</v>
      </c>
      <c r="M539" s="21">
        <v>86</v>
      </c>
      <c r="N539" s="72">
        <v>0.41</v>
      </c>
      <c r="O539" s="8"/>
    </row>
    <row r="540" spans="1:15" x14ac:dyDescent="0.25">
      <c r="A540" s="8">
        <v>1890</v>
      </c>
      <c r="B540" s="8">
        <v>6</v>
      </c>
      <c r="C540" s="8">
        <v>20</v>
      </c>
      <c r="D540" s="70">
        <v>28.553999999999998</v>
      </c>
      <c r="E540" s="15">
        <v>28.466999999999999</v>
      </c>
      <c r="F540" s="16">
        <v>82</v>
      </c>
      <c r="G540" s="16">
        <v>89</v>
      </c>
      <c r="H540" s="16">
        <v>89.2</v>
      </c>
      <c r="I540" s="16">
        <v>72.099999999999994</v>
      </c>
      <c r="J540" s="17">
        <f t="shared" si="8"/>
        <v>17.100000000000009</v>
      </c>
      <c r="K540" s="21">
        <v>77</v>
      </c>
      <c r="L540" s="21">
        <v>57</v>
      </c>
      <c r="M540" s="21">
        <v>93</v>
      </c>
      <c r="N540" s="72">
        <v>1.86</v>
      </c>
      <c r="O540" s="8"/>
    </row>
    <row r="541" spans="1:15" x14ac:dyDescent="0.25">
      <c r="A541" s="8">
        <v>1890</v>
      </c>
      <c r="B541" s="8">
        <v>6</v>
      </c>
      <c r="C541" s="8">
        <v>21</v>
      </c>
      <c r="D541" s="70">
        <v>28.623000000000001</v>
      </c>
      <c r="E541" s="15">
        <v>28.536999999999999</v>
      </c>
      <c r="F541" s="16">
        <v>80.400000000000006</v>
      </c>
      <c r="G541" s="16">
        <v>85.2</v>
      </c>
      <c r="H541" s="16">
        <v>88.5</v>
      </c>
      <c r="I541" s="16">
        <v>75.2</v>
      </c>
      <c r="J541" s="17">
        <f t="shared" si="8"/>
        <v>13.299999999999997</v>
      </c>
      <c r="K541" s="21">
        <v>75</v>
      </c>
      <c r="L541" s="21">
        <v>71</v>
      </c>
      <c r="M541" s="21">
        <v>85</v>
      </c>
      <c r="N541" s="72">
        <v>0.1</v>
      </c>
      <c r="O541" s="8"/>
    </row>
    <row r="542" spans="1:15" x14ac:dyDescent="0.25">
      <c r="A542" s="8">
        <v>1890</v>
      </c>
      <c r="B542" s="8">
        <v>6</v>
      </c>
      <c r="C542" s="8">
        <v>22</v>
      </c>
      <c r="D542" s="70">
        <v>28.643000000000001</v>
      </c>
      <c r="E542" s="15">
        <v>28.488</v>
      </c>
      <c r="F542" s="16">
        <v>81.599999999999994</v>
      </c>
      <c r="G542" s="16">
        <v>85.4</v>
      </c>
      <c r="H542" s="16">
        <v>90.1</v>
      </c>
      <c r="I542" s="16">
        <v>74.3</v>
      </c>
      <c r="J542" s="17">
        <f t="shared" si="8"/>
        <v>15.799999999999997</v>
      </c>
      <c r="K542" s="21">
        <v>80</v>
      </c>
      <c r="L542" s="21">
        <v>71</v>
      </c>
      <c r="M542" s="21">
        <v>90</v>
      </c>
      <c r="N542" s="72">
        <v>1.34</v>
      </c>
      <c r="O542" s="8"/>
    </row>
    <row r="543" spans="1:15" x14ac:dyDescent="0.25">
      <c r="A543" s="8">
        <v>1890</v>
      </c>
      <c r="B543" s="8">
        <v>6</v>
      </c>
      <c r="C543" s="8">
        <v>23</v>
      </c>
      <c r="D543" s="70">
        <v>28.55</v>
      </c>
      <c r="E543" s="15">
        <v>28.472000000000001</v>
      </c>
      <c r="F543" s="16">
        <v>83.2</v>
      </c>
      <c r="G543" s="16">
        <v>85.4</v>
      </c>
      <c r="H543" s="16">
        <v>87.2</v>
      </c>
      <c r="I543" s="16">
        <v>77</v>
      </c>
      <c r="J543" s="17">
        <f t="shared" si="8"/>
        <v>10.200000000000003</v>
      </c>
      <c r="K543" s="21">
        <v>69</v>
      </c>
      <c r="L543" s="21">
        <v>64</v>
      </c>
      <c r="M543" s="21">
        <v>79</v>
      </c>
      <c r="N543" s="72"/>
      <c r="O543" s="8"/>
    </row>
    <row r="544" spans="1:15" x14ac:dyDescent="0.25">
      <c r="A544" s="8">
        <v>1890</v>
      </c>
      <c r="B544" s="8">
        <v>6</v>
      </c>
      <c r="C544" s="8">
        <v>24</v>
      </c>
      <c r="D544" s="70">
        <v>28.561</v>
      </c>
      <c r="E544" s="15">
        <v>28.51</v>
      </c>
      <c r="F544" s="16">
        <v>80</v>
      </c>
      <c r="G544" s="16">
        <v>85.2</v>
      </c>
      <c r="H544" s="16">
        <v>85.4</v>
      </c>
      <c r="I544" s="16">
        <v>75.3</v>
      </c>
      <c r="J544" s="17">
        <f t="shared" si="8"/>
        <v>10.100000000000009</v>
      </c>
      <c r="K544" s="21">
        <v>79</v>
      </c>
      <c r="L544" s="21">
        <v>64</v>
      </c>
      <c r="M544" s="21">
        <v>87</v>
      </c>
      <c r="N544" s="72">
        <v>7.0000000000000007E-2</v>
      </c>
      <c r="O544" s="8"/>
    </row>
    <row r="545" spans="1:15" x14ac:dyDescent="0.25">
      <c r="A545" s="8">
        <v>1890</v>
      </c>
      <c r="B545" s="8">
        <v>6</v>
      </c>
      <c r="C545" s="8">
        <v>25</v>
      </c>
      <c r="D545" s="70">
        <v>28.654</v>
      </c>
      <c r="E545" s="15">
        <v>28.573</v>
      </c>
      <c r="F545" s="16">
        <v>84.2</v>
      </c>
      <c r="G545" s="16">
        <v>87.2</v>
      </c>
      <c r="H545" s="16">
        <v>89.2</v>
      </c>
      <c r="I545" s="16">
        <v>75.599999999999994</v>
      </c>
      <c r="J545" s="17">
        <f t="shared" si="8"/>
        <v>13.600000000000009</v>
      </c>
      <c r="K545" s="21">
        <v>64</v>
      </c>
      <c r="L545" s="21">
        <v>62</v>
      </c>
      <c r="M545" s="21">
        <v>82</v>
      </c>
      <c r="N545" s="72">
        <v>0.13</v>
      </c>
      <c r="O545" s="8"/>
    </row>
    <row r="546" spans="1:15" x14ac:dyDescent="0.25">
      <c r="A546" s="8">
        <v>1890</v>
      </c>
      <c r="B546" s="8">
        <v>6</v>
      </c>
      <c r="C546" s="8">
        <v>26</v>
      </c>
      <c r="D546" s="70">
        <v>28.687000000000001</v>
      </c>
      <c r="E546" s="15">
        <v>28.59</v>
      </c>
      <c r="F546" s="16">
        <v>85.5</v>
      </c>
      <c r="G546" s="16">
        <v>87.2</v>
      </c>
      <c r="H546" s="16">
        <v>90</v>
      </c>
      <c r="I546" s="16">
        <v>77</v>
      </c>
      <c r="J546" s="17">
        <f t="shared" si="8"/>
        <v>13</v>
      </c>
      <c r="K546" s="21">
        <v>64</v>
      </c>
      <c r="L546" s="21">
        <v>58</v>
      </c>
      <c r="M546" s="21">
        <v>80</v>
      </c>
      <c r="N546" s="72"/>
      <c r="O546" s="8"/>
    </row>
    <row r="547" spans="1:15" x14ac:dyDescent="0.25">
      <c r="A547" s="8">
        <v>1890</v>
      </c>
      <c r="B547" s="8">
        <v>6</v>
      </c>
      <c r="C547" s="8">
        <v>27</v>
      </c>
      <c r="D547" s="70">
        <v>28.678999999999998</v>
      </c>
      <c r="E547" s="15">
        <v>28.564</v>
      </c>
      <c r="F547" s="16">
        <v>85.4</v>
      </c>
      <c r="G547" s="16">
        <v>91.2</v>
      </c>
      <c r="H547" s="16">
        <v>92.4</v>
      </c>
      <c r="I547" s="16">
        <v>77</v>
      </c>
      <c r="J547" s="17">
        <f t="shared" si="8"/>
        <v>15.400000000000006</v>
      </c>
      <c r="K547" s="21">
        <v>62</v>
      </c>
      <c r="L547" s="21">
        <v>49</v>
      </c>
      <c r="M547" s="21">
        <v>81</v>
      </c>
      <c r="N547" s="72"/>
      <c r="O547" s="8"/>
    </row>
    <row r="548" spans="1:15" x14ac:dyDescent="0.25">
      <c r="A548" s="8">
        <v>1890</v>
      </c>
      <c r="B548" s="8">
        <v>6</v>
      </c>
      <c r="C548" s="8">
        <v>28</v>
      </c>
      <c r="D548" s="70">
        <v>28.649000000000001</v>
      </c>
      <c r="E548" s="15">
        <v>28.512</v>
      </c>
      <c r="F548" s="16">
        <v>87.2</v>
      </c>
      <c r="G548" s="16">
        <v>90</v>
      </c>
      <c r="H548" s="16">
        <v>93.2</v>
      </c>
      <c r="I548" s="16">
        <v>76.8</v>
      </c>
      <c r="J548" s="17">
        <f t="shared" si="8"/>
        <v>16.400000000000006</v>
      </c>
      <c r="K548" s="21">
        <v>58</v>
      </c>
      <c r="L548" s="21">
        <v>49</v>
      </c>
      <c r="M548" s="21">
        <v>90</v>
      </c>
      <c r="N548" s="72"/>
      <c r="O548" s="8"/>
    </row>
    <row r="549" spans="1:15" x14ac:dyDescent="0.25">
      <c r="A549" s="8">
        <v>1890</v>
      </c>
      <c r="B549" s="8">
        <v>6</v>
      </c>
      <c r="C549" s="8">
        <v>29</v>
      </c>
      <c r="D549" s="70">
        <v>28.617999999999999</v>
      </c>
      <c r="E549" s="15">
        <v>28.51</v>
      </c>
      <c r="F549" s="16">
        <v>83</v>
      </c>
      <c r="G549" s="16">
        <v>88</v>
      </c>
      <c r="H549" s="16">
        <v>90.7</v>
      </c>
      <c r="I549" s="16">
        <v>78.400000000000006</v>
      </c>
      <c r="J549" s="17">
        <f t="shared" si="8"/>
        <v>12.299999999999997</v>
      </c>
      <c r="K549" s="21">
        <v>64</v>
      </c>
      <c r="L549" s="21">
        <v>50</v>
      </c>
      <c r="M549" s="21">
        <v>70</v>
      </c>
      <c r="N549" s="72"/>
      <c r="O549" s="8"/>
    </row>
    <row r="550" spans="1:15" x14ac:dyDescent="0.25">
      <c r="A550" s="8">
        <v>1890</v>
      </c>
      <c r="B550" s="8">
        <v>6</v>
      </c>
      <c r="C550" s="8">
        <v>30</v>
      </c>
      <c r="D550" s="70">
        <v>28.567</v>
      </c>
      <c r="E550" s="15">
        <v>28.440999999999999</v>
      </c>
      <c r="F550">
        <v>85.7</v>
      </c>
      <c r="G550" s="16">
        <v>87.5</v>
      </c>
      <c r="H550" s="16">
        <v>94.1</v>
      </c>
      <c r="I550" s="16">
        <v>78</v>
      </c>
      <c r="J550" s="17">
        <f t="shared" si="8"/>
        <v>16.099999999999994</v>
      </c>
      <c r="K550" s="21">
        <v>60</v>
      </c>
      <c r="L550" s="21">
        <v>60</v>
      </c>
      <c r="M550" s="21">
        <v>70</v>
      </c>
      <c r="N550" s="72">
        <v>0.48</v>
      </c>
      <c r="O550" s="8"/>
    </row>
    <row r="551" spans="1:15" x14ac:dyDescent="0.25">
      <c r="A551" s="8">
        <v>1890</v>
      </c>
      <c r="B551" s="8">
        <v>7</v>
      </c>
      <c r="C551" s="8">
        <v>1</v>
      </c>
      <c r="D551" s="70">
        <v>28.58</v>
      </c>
      <c r="E551" s="15">
        <v>28.471</v>
      </c>
      <c r="F551" s="16">
        <v>77.2</v>
      </c>
      <c r="G551" s="16">
        <v>83.4</v>
      </c>
      <c r="H551" s="16">
        <v>84.9</v>
      </c>
      <c r="I551" s="16">
        <v>74.099999999999994</v>
      </c>
      <c r="J551" s="17">
        <f t="shared" si="8"/>
        <v>10.800000000000011</v>
      </c>
      <c r="K551" s="21">
        <v>92</v>
      </c>
      <c r="L551" s="21">
        <v>78</v>
      </c>
      <c r="M551" s="21">
        <v>88</v>
      </c>
      <c r="N551" s="72">
        <v>0.16</v>
      </c>
      <c r="O551" s="8"/>
    </row>
    <row r="552" spans="1:15" x14ac:dyDescent="0.25">
      <c r="A552" s="8">
        <v>1890</v>
      </c>
      <c r="B552" s="8">
        <v>7</v>
      </c>
      <c r="C552" s="8">
        <v>2</v>
      </c>
      <c r="D552" s="70">
        <v>28.486999999999998</v>
      </c>
      <c r="E552" s="15">
        <v>28.437999999999999</v>
      </c>
      <c r="F552" s="16">
        <v>77.7</v>
      </c>
      <c r="G552" s="16">
        <v>76.7</v>
      </c>
      <c r="H552" s="16">
        <v>78.2</v>
      </c>
      <c r="I552" s="16">
        <v>74.099999999999994</v>
      </c>
      <c r="J552" s="17">
        <f t="shared" si="8"/>
        <v>4.1000000000000085</v>
      </c>
      <c r="K552" s="21">
        <v>94</v>
      </c>
      <c r="L552" s="21">
        <v>95</v>
      </c>
      <c r="M552" s="21">
        <v>92</v>
      </c>
      <c r="N552" s="72">
        <v>2.6</v>
      </c>
      <c r="O552" s="8"/>
    </row>
    <row r="553" spans="1:15" x14ac:dyDescent="0.25">
      <c r="A553" s="8">
        <v>1890</v>
      </c>
      <c r="B553" s="8">
        <v>7</v>
      </c>
      <c r="C553" s="8">
        <v>3</v>
      </c>
      <c r="D553" s="70">
        <v>28.704999999999998</v>
      </c>
      <c r="E553" s="15">
        <v>28.654</v>
      </c>
      <c r="F553" s="16">
        <v>79.7</v>
      </c>
      <c r="G553" s="16">
        <v>86.4</v>
      </c>
      <c r="H553" s="16">
        <v>87.2</v>
      </c>
      <c r="I553" s="16">
        <v>73.7</v>
      </c>
      <c r="J553" s="17">
        <f t="shared" si="8"/>
        <v>13.5</v>
      </c>
      <c r="K553" s="21">
        <v>80</v>
      </c>
      <c r="L553" s="21">
        <v>65</v>
      </c>
      <c r="M553" s="21">
        <v>88</v>
      </c>
      <c r="N553" s="72">
        <v>0.53</v>
      </c>
      <c r="O553" s="8"/>
    </row>
    <row r="554" spans="1:15" x14ac:dyDescent="0.25">
      <c r="A554" s="8">
        <v>1890</v>
      </c>
      <c r="B554" s="8">
        <v>7</v>
      </c>
      <c r="C554" s="8">
        <v>4</v>
      </c>
      <c r="D554" s="70">
        <v>28.733000000000001</v>
      </c>
      <c r="E554" s="15">
        <v>28.635000000000002</v>
      </c>
      <c r="F554" s="16">
        <v>84</v>
      </c>
      <c r="G554" s="16">
        <v>89.2</v>
      </c>
      <c r="H554" s="16">
        <v>90.1</v>
      </c>
      <c r="I554" s="16">
        <v>74.099999999999994</v>
      </c>
      <c r="J554" s="17">
        <f t="shared" si="8"/>
        <v>16</v>
      </c>
      <c r="K554" s="21">
        <v>67</v>
      </c>
      <c r="L554" s="21">
        <v>57</v>
      </c>
      <c r="M554" s="21">
        <v>79</v>
      </c>
      <c r="N554" s="72"/>
      <c r="O554" s="8"/>
    </row>
    <row r="555" spans="1:15" x14ac:dyDescent="0.25">
      <c r="A555" s="8">
        <v>1890</v>
      </c>
      <c r="B555" s="8">
        <v>7</v>
      </c>
      <c r="C555" s="8">
        <v>5</v>
      </c>
      <c r="D555" s="70">
        <v>28.728000000000002</v>
      </c>
      <c r="E555" s="15">
        <v>28.626999999999999</v>
      </c>
      <c r="F555" s="16">
        <v>83.5</v>
      </c>
      <c r="G555" s="16">
        <v>87.2</v>
      </c>
      <c r="H555" s="16">
        <v>88.2</v>
      </c>
      <c r="I555" s="16">
        <v>75.5</v>
      </c>
      <c r="J555" s="17">
        <f t="shared" si="8"/>
        <v>12.700000000000003</v>
      </c>
      <c r="K555" s="21">
        <v>65</v>
      </c>
      <c r="L555" s="21">
        <v>55</v>
      </c>
      <c r="M555" s="21">
        <v>74</v>
      </c>
      <c r="N555" s="72"/>
      <c r="O555" s="8"/>
    </row>
    <row r="556" spans="1:15" x14ac:dyDescent="0.25">
      <c r="A556" s="8">
        <v>1890</v>
      </c>
      <c r="B556" s="8">
        <v>7</v>
      </c>
      <c r="C556" s="8">
        <v>6</v>
      </c>
      <c r="D556" s="70">
        <v>28.658000000000001</v>
      </c>
      <c r="E556" s="15">
        <v>28.530999999999999</v>
      </c>
      <c r="F556" s="16">
        <v>83.5</v>
      </c>
      <c r="G556" s="16">
        <v>87</v>
      </c>
      <c r="H556" s="16">
        <v>88.8</v>
      </c>
      <c r="I556" s="16">
        <v>76.5</v>
      </c>
      <c r="J556" s="17">
        <f t="shared" si="8"/>
        <v>12.299999999999997</v>
      </c>
      <c r="K556" s="21">
        <v>68</v>
      </c>
      <c r="L556" s="21">
        <v>64</v>
      </c>
      <c r="M556" s="21">
        <v>82</v>
      </c>
      <c r="N556" s="72">
        <v>0.02</v>
      </c>
      <c r="O556" s="8"/>
    </row>
    <row r="557" spans="1:15" x14ac:dyDescent="0.25">
      <c r="A557" s="8">
        <v>1890</v>
      </c>
      <c r="B557" s="8">
        <v>7</v>
      </c>
      <c r="C557" s="8">
        <v>7</v>
      </c>
      <c r="D557" s="70">
        <v>28.614999999999998</v>
      </c>
      <c r="E557" s="15">
        <v>28.533000000000001</v>
      </c>
      <c r="F557" s="16">
        <v>77.2</v>
      </c>
      <c r="G557" s="16">
        <v>81.2</v>
      </c>
      <c r="H557" s="16">
        <v>82.8</v>
      </c>
      <c r="I557" s="16">
        <v>73.3</v>
      </c>
      <c r="J557" s="17">
        <f t="shared" si="8"/>
        <v>9.5</v>
      </c>
      <c r="K557" s="21">
        <v>90</v>
      </c>
      <c r="L557" s="21">
        <v>84</v>
      </c>
      <c r="M557" s="21">
        <v>92</v>
      </c>
      <c r="N557" s="72">
        <v>1.39</v>
      </c>
      <c r="O557" s="8"/>
    </row>
    <row r="558" spans="1:15" x14ac:dyDescent="0.25">
      <c r="A558" s="8">
        <v>1890</v>
      </c>
      <c r="B558" s="8">
        <v>7</v>
      </c>
      <c r="C558" s="8">
        <v>8</v>
      </c>
      <c r="D558" s="70">
        <v>28.667999999999999</v>
      </c>
      <c r="E558" s="80">
        <v>28.759</v>
      </c>
      <c r="F558" s="16">
        <v>82.6</v>
      </c>
      <c r="G558" s="16">
        <v>88.2</v>
      </c>
      <c r="H558" s="16">
        <v>91.2</v>
      </c>
      <c r="I558" s="16">
        <v>72.900000000000006</v>
      </c>
      <c r="J558" s="17">
        <f t="shared" si="8"/>
        <v>18.299999999999997</v>
      </c>
      <c r="K558" s="21">
        <v>76</v>
      </c>
      <c r="L558" s="21">
        <v>56</v>
      </c>
      <c r="M558" s="21">
        <v>90</v>
      </c>
      <c r="N558" s="72">
        <v>0.02</v>
      </c>
      <c r="O558" s="8"/>
    </row>
    <row r="559" spans="1:15" x14ac:dyDescent="0.25">
      <c r="A559" s="8">
        <v>1890</v>
      </c>
      <c r="B559" s="8">
        <v>7</v>
      </c>
      <c r="C559" s="8">
        <v>9</v>
      </c>
      <c r="D559" s="70">
        <v>28.663</v>
      </c>
      <c r="E559" s="15">
        <v>28.538</v>
      </c>
      <c r="F559" s="16">
        <v>82.1</v>
      </c>
      <c r="G559" s="16">
        <v>87</v>
      </c>
      <c r="H559" s="16">
        <v>88</v>
      </c>
      <c r="I559" s="16">
        <v>75.599999999999994</v>
      </c>
      <c r="J559" s="17">
        <f t="shared" si="8"/>
        <v>12.400000000000006</v>
      </c>
      <c r="K559" s="21">
        <v>71</v>
      </c>
      <c r="L559" s="21">
        <v>60</v>
      </c>
      <c r="M559" s="21">
        <v>82</v>
      </c>
      <c r="N559" s="72"/>
      <c r="O559" s="8"/>
    </row>
    <row r="560" spans="1:15" x14ac:dyDescent="0.25">
      <c r="A560" s="8">
        <v>1890</v>
      </c>
      <c r="B560" s="8">
        <v>7</v>
      </c>
      <c r="C560" s="8">
        <v>10</v>
      </c>
      <c r="D560" s="70">
        <v>28.63</v>
      </c>
      <c r="E560" s="15">
        <v>28.547999999999998</v>
      </c>
      <c r="F560" s="16">
        <v>74.599999999999994</v>
      </c>
      <c r="G560" s="16">
        <v>76.3</v>
      </c>
      <c r="H560" s="16">
        <v>79.8</v>
      </c>
      <c r="I560" s="16">
        <v>75.7</v>
      </c>
      <c r="J560" s="17">
        <f t="shared" si="8"/>
        <v>4.0999999999999943</v>
      </c>
      <c r="K560" s="21">
        <v>97</v>
      </c>
      <c r="L560" s="21">
        <v>94</v>
      </c>
      <c r="M560" s="21">
        <v>85</v>
      </c>
      <c r="N560" s="72">
        <v>1.05</v>
      </c>
      <c r="O560" s="8"/>
    </row>
    <row r="561" spans="1:15" x14ac:dyDescent="0.25">
      <c r="A561" s="8">
        <v>1890</v>
      </c>
      <c r="B561" s="8">
        <v>7</v>
      </c>
      <c r="C561" s="8">
        <v>11</v>
      </c>
      <c r="D561" s="70">
        <v>28.622</v>
      </c>
      <c r="E561" s="15">
        <v>28.542999999999999</v>
      </c>
      <c r="F561" s="16">
        <v>76.2</v>
      </c>
      <c r="G561" s="16">
        <v>77.2</v>
      </c>
      <c r="H561" s="16">
        <v>78.7</v>
      </c>
      <c r="I561" s="16">
        <v>73.7</v>
      </c>
      <c r="J561" s="17">
        <f t="shared" si="8"/>
        <v>5</v>
      </c>
      <c r="K561" s="21">
        <v>93</v>
      </c>
      <c r="L561" s="21">
        <v>91</v>
      </c>
      <c r="M561" s="21">
        <v>94</v>
      </c>
      <c r="N561" s="72">
        <v>0.89</v>
      </c>
      <c r="O561" s="8"/>
    </row>
    <row r="562" spans="1:15" x14ac:dyDescent="0.25">
      <c r="A562" s="8">
        <v>1890</v>
      </c>
      <c r="B562" s="8">
        <v>7</v>
      </c>
      <c r="C562" s="8">
        <v>12</v>
      </c>
      <c r="D562" s="70">
        <v>28.617999999999999</v>
      </c>
      <c r="E562" s="15">
        <v>28.5</v>
      </c>
      <c r="F562" s="16">
        <v>80.099999999999994</v>
      </c>
      <c r="G562" s="16">
        <v>80.599999999999994</v>
      </c>
      <c r="H562" s="16">
        <v>87.1</v>
      </c>
      <c r="I562" s="16">
        <v>73.7</v>
      </c>
      <c r="J562" s="17">
        <f t="shared" si="8"/>
        <v>13.399999999999991</v>
      </c>
      <c r="K562" s="21">
        <v>83</v>
      </c>
      <c r="L562" s="21">
        <v>81</v>
      </c>
      <c r="M562" s="21">
        <v>85</v>
      </c>
      <c r="N562" s="72">
        <v>0.11</v>
      </c>
      <c r="O562" s="8"/>
    </row>
    <row r="563" spans="1:15" x14ac:dyDescent="0.25">
      <c r="A563" s="8">
        <v>1890</v>
      </c>
      <c r="B563" s="8">
        <v>7</v>
      </c>
      <c r="C563" s="8">
        <v>13</v>
      </c>
      <c r="D563" s="70">
        <v>28.798999999999999</v>
      </c>
      <c r="E563" s="15">
        <v>28.498999999999999</v>
      </c>
      <c r="F563" s="16">
        <v>79.2</v>
      </c>
      <c r="G563" s="16">
        <v>79.7</v>
      </c>
      <c r="H563" s="16">
        <v>82.5</v>
      </c>
      <c r="I563" s="16">
        <v>74.7</v>
      </c>
      <c r="J563" s="17">
        <f t="shared" si="8"/>
        <v>7.7999999999999972</v>
      </c>
      <c r="K563" s="21">
        <v>88</v>
      </c>
      <c r="L563" s="21">
        <v>85</v>
      </c>
      <c r="M563" s="21">
        <v>87</v>
      </c>
      <c r="N563" s="72">
        <v>0.1</v>
      </c>
      <c r="O563" s="8"/>
    </row>
    <row r="564" spans="1:15" x14ac:dyDescent="0.25">
      <c r="A564" s="8">
        <v>1890</v>
      </c>
      <c r="B564" s="8">
        <v>7</v>
      </c>
      <c r="C564" s="8">
        <v>14</v>
      </c>
      <c r="D564" s="70">
        <v>28.603000000000002</v>
      </c>
      <c r="E564" s="15">
        <v>28.515999999999998</v>
      </c>
      <c r="F564" s="16">
        <v>81.2</v>
      </c>
      <c r="G564" s="16">
        <v>82.2</v>
      </c>
      <c r="H564" s="16">
        <v>85.4</v>
      </c>
      <c r="I564" s="16">
        <v>73.400000000000006</v>
      </c>
      <c r="J564" s="17">
        <f t="shared" si="8"/>
        <v>12</v>
      </c>
      <c r="K564" s="21">
        <v>82</v>
      </c>
      <c r="L564" s="21">
        <v>79</v>
      </c>
      <c r="M564" s="21">
        <v>92</v>
      </c>
      <c r="N564" s="72">
        <v>0.06</v>
      </c>
      <c r="O564" s="8"/>
    </row>
    <row r="565" spans="1:15" x14ac:dyDescent="0.25">
      <c r="A565" s="8">
        <v>1890</v>
      </c>
      <c r="B565" s="8">
        <v>7</v>
      </c>
      <c r="C565" s="8">
        <v>15</v>
      </c>
      <c r="D565" s="70">
        <v>28.631</v>
      </c>
      <c r="E565" s="15">
        <v>28.533999999999999</v>
      </c>
      <c r="F565" s="16">
        <v>77.5</v>
      </c>
      <c r="G565" s="16">
        <v>82.8</v>
      </c>
      <c r="H565" s="16">
        <v>84.5</v>
      </c>
      <c r="I565" s="16">
        <v>71.3</v>
      </c>
      <c r="J565" s="17">
        <f t="shared" si="8"/>
        <v>13.200000000000003</v>
      </c>
      <c r="K565" s="21">
        <v>80</v>
      </c>
      <c r="L565" s="21">
        <v>76</v>
      </c>
      <c r="M565" s="21">
        <v>84</v>
      </c>
      <c r="N565" s="72">
        <v>1.9</v>
      </c>
      <c r="O565" s="8"/>
    </row>
    <row r="566" spans="1:15" x14ac:dyDescent="0.25">
      <c r="A566" s="8">
        <v>1890</v>
      </c>
      <c r="B566" s="8">
        <v>7</v>
      </c>
      <c r="C566" s="8">
        <v>16</v>
      </c>
      <c r="D566" s="70">
        <v>28.654</v>
      </c>
      <c r="E566" s="15">
        <v>28.524000000000001</v>
      </c>
      <c r="F566" s="16">
        <v>79.7</v>
      </c>
      <c r="G566" s="16">
        <v>87.5</v>
      </c>
      <c r="H566" s="16">
        <v>89</v>
      </c>
      <c r="I566" s="16">
        <v>74.099999999999994</v>
      </c>
      <c r="J566" s="17">
        <f t="shared" si="8"/>
        <v>14.900000000000006</v>
      </c>
      <c r="K566" s="21">
        <v>80</v>
      </c>
      <c r="L566" s="21">
        <v>61</v>
      </c>
      <c r="M566" s="21">
        <v>87</v>
      </c>
      <c r="N566" s="72"/>
      <c r="O566" s="8"/>
    </row>
    <row r="567" spans="1:15" x14ac:dyDescent="0.25">
      <c r="A567" s="8">
        <v>1890</v>
      </c>
      <c r="B567" s="8">
        <v>7</v>
      </c>
      <c r="C567" s="8">
        <v>17</v>
      </c>
      <c r="D567" s="70">
        <v>28.591999999999999</v>
      </c>
      <c r="E567" s="15">
        <v>28.457999999999998</v>
      </c>
      <c r="F567" s="16">
        <v>82.7</v>
      </c>
      <c r="G567" s="16">
        <v>87.2</v>
      </c>
      <c r="H567" s="16">
        <v>88.5</v>
      </c>
      <c r="I567" s="16">
        <v>74.599999999999994</v>
      </c>
      <c r="J567" s="17">
        <f t="shared" si="8"/>
        <v>13.900000000000006</v>
      </c>
      <c r="K567" s="21">
        <v>72</v>
      </c>
      <c r="L567" s="21">
        <v>61</v>
      </c>
      <c r="M567" s="21">
        <v>88</v>
      </c>
      <c r="N567" s="72">
        <v>0.02</v>
      </c>
      <c r="O567" s="8"/>
    </row>
    <row r="568" spans="1:15" x14ac:dyDescent="0.25">
      <c r="A568" s="8">
        <v>1890</v>
      </c>
      <c r="B568" s="8">
        <v>7</v>
      </c>
      <c r="C568" s="8">
        <v>18</v>
      </c>
      <c r="D568" s="70">
        <v>28.582999999999998</v>
      </c>
      <c r="E568" s="15">
        <v>28.481999999999999</v>
      </c>
      <c r="F568" s="16">
        <v>81.5</v>
      </c>
      <c r="G568" s="16">
        <v>82.8</v>
      </c>
      <c r="H568" s="16">
        <v>86.1</v>
      </c>
      <c r="I568" s="16">
        <v>75.400000000000006</v>
      </c>
      <c r="J568" s="17">
        <f t="shared" si="8"/>
        <v>10.699999999999989</v>
      </c>
      <c r="K568" s="21">
        <v>75</v>
      </c>
      <c r="L568" s="21">
        <v>74</v>
      </c>
      <c r="M568" s="21">
        <v>87</v>
      </c>
      <c r="N568" s="72">
        <v>0.02</v>
      </c>
      <c r="O568" s="8"/>
    </row>
    <row r="569" spans="1:15" x14ac:dyDescent="0.25">
      <c r="A569" s="8">
        <v>1890</v>
      </c>
      <c r="B569" s="8">
        <v>7</v>
      </c>
      <c r="C569" s="8">
        <v>19</v>
      </c>
      <c r="D569" s="70">
        <v>28.571999999999999</v>
      </c>
      <c r="E569" s="15">
        <v>28.501999999999999</v>
      </c>
      <c r="F569" s="16">
        <v>70.2</v>
      </c>
      <c r="G569" s="16">
        <v>78</v>
      </c>
      <c r="H569" s="16">
        <v>79.400000000000006</v>
      </c>
      <c r="I569" s="16">
        <v>74.599999999999994</v>
      </c>
      <c r="J569" s="17">
        <f t="shared" si="8"/>
        <v>4.8000000000000114</v>
      </c>
      <c r="K569" s="21">
        <v>95</v>
      </c>
      <c r="L569" s="21">
        <v>91</v>
      </c>
      <c r="M569" s="21">
        <v>86</v>
      </c>
      <c r="N569" s="72">
        <v>0.76</v>
      </c>
      <c r="O569" s="8"/>
    </row>
    <row r="570" spans="1:15" x14ac:dyDescent="0.25">
      <c r="A570" s="8">
        <v>1890</v>
      </c>
      <c r="B570" s="8">
        <v>7</v>
      </c>
      <c r="C570" s="8">
        <v>20</v>
      </c>
      <c r="D570" s="70">
        <v>28.757000000000001</v>
      </c>
      <c r="E570" s="15">
        <v>28.463000000000001</v>
      </c>
      <c r="F570" s="16">
        <v>79</v>
      </c>
      <c r="G570" s="16">
        <v>80.2</v>
      </c>
      <c r="H570" s="16">
        <v>82.7</v>
      </c>
      <c r="I570" s="16">
        <v>73.900000000000006</v>
      </c>
      <c r="J570" s="17">
        <f t="shared" si="8"/>
        <v>8.7999999999999972</v>
      </c>
      <c r="K570" s="21">
        <v>89</v>
      </c>
      <c r="L570" s="21">
        <v>88</v>
      </c>
      <c r="M570" s="21">
        <v>93</v>
      </c>
      <c r="N570" s="72">
        <v>0.32</v>
      </c>
      <c r="O570" s="8"/>
    </row>
    <row r="571" spans="1:15" x14ac:dyDescent="0.25">
      <c r="A571" s="8">
        <v>1890</v>
      </c>
      <c r="B571" s="8">
        <v>7</v>
      </c>
      <c r="C571" s="8">
        <v>21</v>
      </c>
      <c r="D571" s="70">
        <v>28.524000000000001</v>
      </c>
      <c r="E571" s="15">
        <v>28.43</v>
      </c>
      <c r="F571" s="16">
        <v>80.900000000000006</v>
      </c>
      <c r="G571" s="16">
        <v>81</v>
      </c>
      <c r="H571" s="16">
        <v>83</v>
      </c>
      <c r="I571" s="16">
        <v>75.099999999999994</v>
      </c>
      <c r="J571" s="17">
        <f t="shared" si="8"/>
        <v>7.9000000000000057</v>
      </c>
      <c r="K571" s="21">
        <v>85</v>
      </c>
      <c r="L571" s="21">
        <v>82</v>
      </c>
      <c r="M571" s="21">
        <v>88</v>
      </c>
      <c r="N571" s="72">
        <v>0.05</v>
      </c>
      <c r="O571" s="8"/>
    </row>
    <row r="572" spans="1:15" x14ac:dyDescent="0.25">
      <c r="A572" s="8">
        <v>1890</v>
      </c>
      <c r="B572" s="8">
        <v>7</v>
      </c>
      <c r="C572" s="8">
        <v>22</v>
      </c>
      <c r="D572" s="70">
        <v>28.747</v>
      </c>
      <c r="E572" s="15">
        <v>28.448</v>
      </c>
      <c r="F572" s="16">
        <v>81.099999999999994</v>
      </c>
      <c r="G572" s="16">
        <v>82</v>
      </c>
      <c r="H572" s="16">
        <v>86.2</v>
      </c>
      <c r="I572" s="16">
        <v>75.599999999999994</v>
      </c>
      <c r="J572" s="17">
        <f t="shared" si="8"/>
        <v>10.600000000000009</v>
      </c>
      <c r="K572" s="21">
        <v>83</v>
      </c>
      <c r="L572" s="21">
        <v>75</v>
      </c>
      <c r="M572" s="21">
        <v>86</v>
      </c>
      <c r="N572" s="72"/>
      <c r="O572" s="8"/>
    </row>
    <row r="573" spans="1:15" x14ac:dyDescent="0.25">
      <c r="A573" s="8">
        <v>1890</v>
      </c>
      <c r="B573" s="8">
        <v>7</v>
      </c>
      <c r="C573" s="8">
        <v>23</v>
      </c>
      <c r="D573" s="70">
        <v>28.585999999999999</v>
      </c>
      <c r="E573" s="15">
        <v>28.521000000000001</v>
      </c>
      <c r="F573" s="16">
        <v>80.099999999999994</v>
      </c>
      <c r="G573" s="16">
        <v>75.7</v>
      </c>
      <c r="H573" s="16">
        <v>83.4</v>
      </c>
      <c r="I573" s="16">
        <v>75.2</v>
      </c>
      <c r="J573" s="17">
        <f t="shared" ref="J573:J636" si="9">H573-I573</f>
        <v>8.2000000000000028</v>
      </c>
      <c r="K573" s="21">
        <v>82</v>
      </c>
      <c r="L573" s="21">
        <v>92</v>
      </c>
      <c r="M573" s="21">
        <v>84</v>
      </c>
      <c r="N573" s="72">
        <v>5.2999999999999999E-2</v>
      </c>
      <c r="O573" s="8"/>
    </row>
    <row r="574" spans="1:15" x14ac:dyDescent="0.25">
      <c r="A574" s="8">
        <v>1890</v>
      </c>
      <c r="B574" s="8">
        <v>7</v>
      </c>
      <c r="C574" s="8">
        <v>24</v>
      </c>
      <c r="D574" s="70">
        <v>28.626999999999999</v>
      </c>
      <c r="E574" s="15">
        <v>28.527999999999999</v>
      </c>
      <c r="F574" s="16">
        <v>79.2</v>
      </c>
      <c r="G574" s="16">
        <v>79.8</v>
      </c>
      <c r="H574" s="16">
        <v>82.3</v>
      </c>
      <c r="I574" s="16">
        <v>73.099999999999994</v>
      </c>
      <c r="J574" s="17">
        <f t="shared" si="9"/>
        <v>9.2000000000000028</v>
      </c>
      <c r="K574" s="21">
        <v>86</v>
      </c>
      <c r="L574" s="21">
        <v>89</v>
      </c>
      <c r="M574" s="21">
        <v>89</v>
      </c>
      <c r="N574" s="72">
        <v>1.02</v>
      </c>
      <c r="O574" s="8"/>
    </row>
    <row r="575" spans="1:15" x14ac:dyDescent="0.25">
      <c r="A575" s="8">
        <v>1890</v>
      </c>
      <c r="B575" s="8">
        <v>7</v>
      </c>
      <c r="C575" s="8">
        <v>25</v>
      </c>
      <c r="D575" s="70">
        <v>28.614000000000001</v>
      </c>
      <c r="E575" s="15">
        <v>28.527000000000001</v>
      </c>
      <c r="F575" s="16">
        <v>77.2</v>
      </c>
      <c r="G575" s="16">
        <v>83</v>
      </c>
      <c r="H575" s="16">
        <v>83.9</v>
      </c>
      <c r="I575" s="16">
        <v>73.3</v>
      </c>
      <c r="J575" s="17">
        <f t="shared" si="9"/>
        <v>10.600000000000009</v>
      </c>
      <c r="K575" s="21">
        <v>90</v>
      </c>
      <c r="L575" s="21">
        <v>74</v>
      </c>
      <c r="M575" s="21">
        <v>89</v>
      </c>
      <c r="N575" s="72">
        <v>0.67</v>
      </c>
      <c r="O575" s="8"/>
    </row>
    <row r="576" spans="1:15" x14ac:dyDescent="0.25">
      <c r="A576" s="8">
        <v>1890</v>
      </c>
      <c r="B576" s="8">
        <v>7</v>
      </c>
      <c r="C576" s="8">
        <v>26</v>
      </c>
      <c r="D576" s="70">
        <v>28.62</v>
      </c>
      <c r="E576" s="15">
        <v>28.53</v>
      </c>
      <c r="F576" s="16">
        <v>81</v>
      </c>
      <c r="G576" s="16">
        <v>83.5</v>
      </c>
      <c r="H576" s="16">
        <v>87.3</v>
      </c>
      <c r="I576" s="16">
        <v>71.900000000000006</v>
      </c>
      <c r="J576" s="17">
        <f t="shared" si="9"/>
        <v>15.399999999999991</v>
      </c>
      <c r="K576" s="21">
        <v>79</v>
      </c>
      <c r="L576" s="21">
        <v>76</v>
      </c>
      <c r="M576" s="21">
        <v>85</v>
      </c>
      <c r="N576" s="72">
        <v>0.03</v>
      </c>
      <c r="O576" s="8"/>
    </row>
    <row r="577" spans="1:15" x14ac:dyDescent="0.25">
      <c r="A577" s="8">
        <v>1890</v>
      </c>
      <c r="B577" s="8">
        <v>7</v>
      </c>
      <c r="C577" s="8">
        <v>27</v>
      </c>
      <c r="D577" s="70">
        <v>28.678999999999998</v>
      </c>
      <c r="E577" s="15">
        <v>28.571999999999999</v>
      </c>
      <c r="F577" s="16">
        <v>80.2</v>
      </c>
      <c r="G577" s="16">
        <v>81.8</v>
      </c>
      <c r="H577" s="16">
        <v>88.7</v>
      </c>
      <c r="I577" s="16">
        <v>72.5</v>
      </c>
      <c r="J577" s="17">
        <f t="shared" si="9"/>
        <v>16.200000000000003</v>
      </c>
      <c r="K577" s="21">
        <v>82</v>
      </c>
      <c r="L577" s="21">
        <v>80</v>
      </c>
      <c r="M577" s="21">
        <v>87</v>
      </c>
      <c r="N577" s="72">
        <v>0.12</v>
      </c>
      <c r="O577" s="8"/>
    </row>
    <row r="578" spans="1:15" x14ac:dyDescent="0.25">
      <c r="A578" s="8">
        <v>1890</v>
      </c>
      <c r="B578" s="8">
        <v>7</v>
      </c>
      <c r="C578" s="8">
        <v>28</v>
      </c>
      <c r="D578" s="70">
        <v>28.716999999999999</v>
      </c>
      <c r="E578" s="15">
        <v>28.602</v>
      </c>
      <c r="F578" s="16">
        <v>79.900000000000006</v>
      </c>
      <c r="G578" s="16">
        <v>79.7</v>
      </c>
      <c r="H578" s="16">
        <v>83.4</v>
      </c>
      <c r="I578" s="16">
        <v>74.7</v>
      </c>
      <c r="J578" s="17">
        <f t="shared" si="9"/>
        <v>8.7000000000000028</v>
      </c>
      <c r="K578" s="21">
        <v>81</v>
      </c>
      <c r="L578" s="21">
        <v>85</v>
      </c>
      <c r="M578" s="21">
        <v>84</v>
      </c>
      <c r="N578" s="72">
        <v>0.25</v>
      </c>
      <c r="O578" s="8"/>
    </row>
    <row r="579" spans="1:15" x14ac:dyDescent="0.25">
      <c r="A579" s="8">
        <v>1890</v>
      </c>
      <c r="B579" s="8">
        <v>7</v>
      </c>
      <c r="C579" s="8">
        <v>29</v>
      </c>
      <c r="D579" s="70">
        <v>28.677</v>
      </c>
      <c r="E579" s="15">
        <v>28.588999999999999</v>
      </c>
      <c r="F579" s="16">
        <v>77</v>
      </c>
      <c r="G579" s="16">
        <v>77.2</v>
      </c>
      <c r="H579" s="16">
        <v>81.2</v>
      </c>
      <c r="I579" s="16">
        <v>72.7</v>
      </c>
      <c r="J579" s="17">
        <f t="shared" si="9"/>
        <v>8.5</v>
      </c>
      <c r="K579" s="21">
        <v>92</v>
      </c>
      <c r="L579" s="21">
        <v>91</v>
      </c>
      <c r="M579" s="21">
        <v>90</v>
      </c>
      <c r="N579" s="72">
        <v>1.44</v>
      </c>
      <c r="O579" s="8"/>
    </row>
    <row r="580" spans="1:15" x14ac:dyDescent="0.25">
      <c r="A580" s="8">
        <v>1890</v>
      </c>
      <c r="B580" s="8">
        <v>7</v>
      </c>
      <c r="C580" s="8">
        <v>30</v>
      </c>
      <c r="D580" s="70">
        <v>28.652000000000001</v>
      </c>
      <c r="E580" s="15">
        <v>28.542999999999999</v>
      </c>
      <c r="F580" s="16">
        <v>79.400000000000006</v>
      </c>
      <c r="G580" s="16">
        <v>77.7</v>
      </c>
      <c r="H580" s="16">
        <v>84.4</v>
      </c>
      <c r="I580" s="16">
        <v>72.099999999999994</v>
      </c>
      <c r="J580" s="17">
        <f t="shared" si="9"/>
        <v>12.300000000000011</v>
      </c>
      <c r="K580" s="21">
        <v>81</v>
      </c>
      <c r="L580" s="21">
        <v>89</v>
      </c>
      <c r="M580" s="21">
        <v>89</v>
      </c>
      <c r="N580" s="72">
        <v>0.85</v>
      </c>
      <c r="O580" s="8"/>
    </row>
    <row r="581" spans="1:15" x14ac:dyDescent="0.25">
      <c r="A581" s="8">
        <v>1890</v>
      </c>
      <c r="B581" s="8">
        <v>7</v>
      </c>
      <c r="C581" s="8">
        <v>31</v>
      </c>
      <c r="D581" s="70">
        <v>28.67</v>
      </c>
      <c r="E581" s="15">
        <v>28.558</v>
      </c>
      <c r="F581" s="16">
        <v>77</v>
      </c>
      <c r="G581" s="16">
        <v>81.400000000000006</v>
      </c>
      <c r="H581" s="16">
        <v>83</v>
      </c>
      <c r="I581" s="16">
        <v>73.599999999999994</v>
      </c>
      <c r="J581" s="17">
        <f t="shared" si="9"/>
        <v>9.4000000000000057</v>
      </c>
      <c r="K581" s="21">
        <v>90</v>
      </c>
      <c r="L581" s="21">
        <v>78</v>
      </c>
      <c r="M581" s="21">
        <v>87</v>
      </c>
      <c r="N581" s="72">
        <v>0.23</v>
      </c>
      <c r="O581" s="8"/>
    </row>
    <row r="582" spans="1:15" x14ac:dyDescent="0.25">
      <c r="A582" s="8">
        <v>1890</v>
      </c>
      <c r="B582" s="8">
        <v>8</v>
      </c>
      <c r="C582" s="8">
        <v>1</v>
      </c>
      <c r="D582" s="70">
        <v>28.678000000000001</v>
      </c>
      <c r="E582" s="15">
        <v>28.56</v>
      </c>
      <c r="F582" s="16">
        <v>79.7</v>
      </c>
      <c r="G582" s="16">
        <v>84.7</v>
      </c>
      <c r="H582" s="16">
        <v>87.4</v>
      </c>
      <c r="I582" s="16">
        <v>74.599999999999994</v>
      </c>
      <c r="J582" s="17">
        <f t="shared" si="9"/>
        <v>12.800000000000011</v>
      </c>
      <c r="K582">
        <v>81</v>
      </c>
      <c r="L582">
        <v>70</v>
      </c>
      <c r="M582">
        <v>86</v>
      </c>
      <c r="N582" s="72"/>
      <c r="O582" s="8"/>
    </row>
    <row r="583" spans="1:15" x14ac:dyDescent="0.25">
      <c r="A583" s="8">
        <v>1890</v>
      </c>
      <c r="B583" s="8">
        <v>8</v>
      </c>
      <c r="C583" s="8">
        <v>2</v>
      </c>
      <c r="D583" s="70">
        <v>28.651</v>
      </c>
      <c r="E583" s="15">
        <v>28.568000000000001</v>
      </c>
      <c r="F583" s="16">
        <v>82</v>
      </c>
      <c r="G583" s="16">
        <v>84.7</v>
      </c>
      <c r="H583" s="16">
        <v>88.2</v>
      </c>
      <c r="I583" s="16">
        <v>74.2</v>
      </c>
      <c r="J583" s="17">
        <f t="shared" si="9"/>
        <v>14</v>
      </c>
      <c r="K583">
        <v>77</v>
      </c>
      <c r="L583">
        <v>75</v>
      </c>
      <c r="M583">
        <v>87</v>
      </c>
      <c r="N583" s="72">
        <v>0.08</v>
      </c>
      <c r="O583" s="8"/>
    </row>
    <row r="584" spans="1:15" x14ac:dyDescent="0.25">
      <c r="A584" s="8">
        <v>1890</v>
      </c>
      <c r="B584" s="8">
        <v>8</v>
      </c>
      <c r="C584" s="8">
        <v>3</v>
      </c>
      <c r="D584" s="70">
        <v>28.651</v>
      </c>
      <c r="E584" s="15">
        <v>28.565999999999999</v>
      </c>
      <c r="F584" s="16">
        <v>83.7</v>
      </c>
      <c r="G584" s="16">
        <v>84.8</v>
      </c>
      <c r="H584" s="16">
        <v>87.7</v>
      </c>
      <c r="I584" s="16">
        <v>74.400000000000006</v>
      </c>
      <c r="J584" s="17">
        <f t="shared" si="9"/>
        <v>13.299999999999997</v>
      </c>
      <c r="K584">
        <v>74</v>
      </c>
      <c r="L584">
        <v>74</v>
      </c>
      <c r="M584">
        <v>88</v>
      </c>
      <c r="N584" s="72">
        <v>0.03</v>
      </c>
      <c r="O584" s="8"/>
    </row>
    <row r="585" spans="1:15" x14ac:dyDescent="0.25">
      <c r="A585" s="8">
        <v>1890</v>
      </c>
      <c r="B585" s="8">
        <v>8</v>
      </c>
      <c r="C585" s="8">
        <v>4</v>
      </c>
      <c r="D585" s="70">
        <v>28.692</v>
      </c>
      <c r="E585" s="15">
        <v>28.571999999999999</v>
      </c>
      <c r="F585" s="16">
        <v>82.2</v>
      </c>
      <c r="G585" s="16">
        <v>86.5</v>
      </c>
      <c r="H585" s="16">
        <v>88.4</v>
      </c>
      <c r="I585" s="16">
        <v>75.2</v>
      </c>
      <c r="J585" s="17">
        <f t="shared" si="9"/>
        <v>13.200000000000003</v>
      </c>
      <c r="K585" s="21">
        <v>79</v>
      </c>
      <c r="L585" s="21">
        <v>68</v>
      </c>
      <c r="M585" s="21">
        <v>88</v>
      </c>
      <c r="N585" s="72">
        <v>0.17</v>
      </c>
      <c r="O585" s="8"/>
    </row>
    <row r="586" spans="1:15" x14ac:dyDescent="0.25">
      <c r="A586" s="8">
        <v>1890</v>
      </c>
      <c r="B586" s="8">
        <v>8</v>
      </c>
      <c r="C586" s="8">
        <v>5</v>
      </c>
      <c r="D586" s="70">
        <v>28.658999999999999</v>
      </c>
      <c r="E586" s="15">
        <v>28.545999999999999</v>
      </c>
      <c r="F586" s="16">
        <v>82.4</v>
      </c>
      <c r="G586" s="16">
        <v>86.2</v>
      </c>
      <c r="H586" s="16">
        <v>90.1</v>
      </c>
      <c r="I586" s="16">
        <v>76.400000000000006</v>
      </c>
      <c r="J586" s="17">
        <f t="shared" si="9"/>
        <v>13.699999999999989</v>
      </c>
      <c r="K586" s="21">
        <v>79</v>
      </c>
      <c r="L586" s="21">
        <v>73</v>
      </c>
      <c r="M586" s="21">
        <v>88</v>
      </c>
      <c r="N586" s="72"/>
      <c r="O586" s="8"/>
    </row>
    <row r="587" spans="1:15" x14ac:dyDescent="0.25">
      <c r="A587" s="8">
        <v>1890</v>
      </c>
      <c r="B587" s="8">
        <v>8</v>
      </c>
      <c r="C587" s="8">
        <v>6</v>
      </c>
      <c r="D587" s="70">
        <v>28.63</v>
      </c>
      <c r="E587" s="15">
        <v>28.492999999999999</v>
      </c>
      <c r="F587" s="16">
        <v>81.2</v>
      </c>
      <c r="G587" s="16">
        <v>79.400000000000006</v>
      </c>
      <c r="H587" s="16">
        <v>85.5</v>
      </c>
      <c r="I587" s="16">
        <v>73.599999999999994</v>
      </c>
      <c r="J587" s="17">
        <f t="shared" si="9"/>
        <v>11.900000000000006</v>
      </c>
      <c r="K587" s="21">
        <v>90</v>
      </c>
      <c r="L587" s="21">
        <v>88</v>
      </c>
      <c r="M587" s="21">
        <v>86</v>
      </c>
      <c r="N587" s="72">
        <v>0.68</v>
      </c>
      <c r="O587" s="8"/>
    </row>
    <row r="588" spans="1:15" x14ac:dyDescent="0.25">
      <c r="A588" s="8">
        <v>1890</v>
      </c>
      <c r="B588" s="8">
        <v>8</v>
      </c>
      <c r="C588" s="8">
        <v>7</v>
      </c>
      <c r="D588" s="70">
        <v>28.597999999999999</v>
      </c>
      <c r="E588" s="15">
        <v>28.489000000000001</v>
      </c>
      <c r="F588" s="16">
        <v>79.599999999999994</v>
      </c>
      <c r="G588" s="16">
        <v>84.2</v>
      </c>
      <c r="H588" s="16">
        <v>87.2</v>
      </c>
      <c r="I588" s="16">
        <v>74.7</v>
      </c>
      <c r="J588" s="17">
        <f t="shared" si="9"/>
        <v>12.5</v>
      </c>
      <c r="K588" s="21">
        <v>86</v>
      </c>
      <c r="L588" s="21">
        <v>73</v>
      </c>
      <c r="M588" s="21">
        <v>91</v>
      </c>
      <c r="N588" s="72">
        <v>0.41</v>
      </c>
      <c r="O588" s="8"/>
    </row>
    <row r="589" spans="1:15" x14ac:dyDescent="0.25">
      <c r="A589" s="8">
        <v>1890</v>
      </c>
      <c r="B589" s="8">
        <v>8</v>
      </c>
      <c r="C589" s="8">
        <v>8</v>
      </c>
      <c r="D589" s="70">
        <v>28.655000000000001</v>
      </c>
      <c r="E589" s="15">
        <v>28.547000000000001</v>
      </c>
      <c r="F589" s="16">
        <v>81.5</v>
      </c>
      <c r="G589" s="16">
        <v>84.7</v>
      </c>
      <c r="H589" s="16">
        <v>88.4</v>
      </c>
      <c r="I589" s="16">
        <v>75.599999999999994</v>
      </c>
      <c r="J589" s="17">
        <f t="shared" si="9"/>
        <v>12.800000000000011</v>
      </c>
      <c r="K589" s="21">
        <v>83</v>
      </c>
      <c r="L589" s="21">
        <v>76</v>
      </c>
      <c r="M589" s="21">
        <v>91</v>
      </c>
      <c r="N589" s="72">
        <v>0.1</v>
      </c>
      <c r="O589" s="8"/>
    </row>
    <row r="590" spans="1:15" x14ac:dyDescent="0.25">
      <c r="A590" s="8">
        <v>1890</v>
      </c>
      <c r="B590" s="8">
        <v>8</v>
      </c>
      <c r="C590" s="8">
        <v>9</v>
      </c>
      <c r="D590" s="70">
        <v>28.666</v>
      </c>
      <c r="E590" s="15">
        <v>28.527999999999999</v>
      </c>
      <c r="F590" s="16">
        <v>80.2</v>
      </c>
      <c r="G590" s="16">
        <v>82</v>
      </c>
      <c r="H590" s="16">
        <v>84.4</v>
      </c>
      <c r="I590" s="16">
        <v>75.599999999999994</v>
      </c>
      <c r="J590" s="17">
        <f t="shared" si="9"/>
        <v>8.8000000000000114</v>
      </c>
      <c r="K590" s="21">
        <v>84</v>
      </c>
      <c r="L590" s="21">
        <v>79</v>
      </c>
      <c r="M590" s="21">
        <v>89</v>
      </c>
      <c r="N590" s="72"/>
      <c r="O590" s="8"/>
    </row>
    <row r="591" spans="1:15" x14ac:dyDescent="0.25">
      <c r="A591" s="8">
        <v>1890</v>
      </c>
      <c r="B591" s="8">
        <v>8</v>
      </c>
      <c r="C591" s="8">
        <v>10</v>
      </c>
      <c r="D591" s="70">
        <v>28.548999999999999</v>
      </c>
      <c r="E591" s="15">
        <v>28.486999999999998</v>
      </c>
      <c r="F591" s="16">
        <v>73.8</v>
      </c>
      <c r="G591" s="16">
        <v>75</v>
      </c>
      <c r="H591" s="16">
        <v>75.7</v>
      </c>
      <c r="I591" s="16">
        <v>73.599999999999994</v>
      </c>
      <c r="J591" s="17">
        <f t="shared" si="9"/>
        <v>2.1000000000000085</v>
      </c>
      <c r="K591" s="21">
        <v>97</v>
      </c>
      <c r="L591" s="21">
        <v>89</v>
      </c>
      <c r="M591" s="21">
        <v>89</v>
      </c>
      <c r="N591" s="72">
        <v>1.89</v>
      </c>
      <c r="O591" s="8"/>
    </row>
    <row r="592" spans="1:15" x14ac:dyDescent="0.25">
      <c r="A592" s="8">
        <v>1890</v>
      </c>
      <c r="B592" s="8">
        <v>8</v>
      </c>
      <c r="C592" s="8">
        <v>11</v>
      </c>
      <c r="D592" s="70">
        <v>28.641999999999999</v>
      </c>
      <c r="E592" s="15">
        <v>28.564</v>
      </c>
      <c r="F592" s="16">
        <v>76.2</v>
      </c>
      <c r="G592" s="16">
        <v>79.400000000000006</v>
      </c>
      <c r="H592" s="16">
        <v>81.400000000000006</v>
      </c>
      <c r="I592" s="16">
        <v>72.099999999999994</v>
      </c>
      <c r="J592" s="17">
        <f t="shared" si="9"/>
        <v>9.3000000000000114</v>
      </c>
      <c r="K592" s="21">
        <v>89</v>
      </c>
      <c r="L592" s="21">
        <v>86</v>
      </c>
      <c r="M592" s="21">
        <v>90</v>
      </c>
      <c r="N592" s="72">
        <v>1.27</v>
      </c>
      <c r="O592" s="8"/>
    </row>
    <row r="593" spans="1:15" x14ac:dyDescent="0.25">
      <c r="A593" s="8">
        <v>1890</v>
      </c>
      <c r="B593" s="8">
        <v>8</v>
      </c>
      <c r="C593" s="8">
        <v>12</v>
      </c>
      <c r="D593" s="70">
        <v>28.712</v>
      </c>
      <c r="E593" s="15">
        <v>28.593</v>
      </c>
      <c r="F593" s="16">
        <v>81</v>
      </c>
      <c r="G593" s="16">
        <v>84.2</v>
      </c>
      <c r="H593" s="16">
        <v>86.4</v>
      </c>
      <c r="I593" s="16">
        <v>73.099999999999994</v>
      </c>
      <c r="J593" s="17">
        <f t="shared" si="9"/>
        <v>13.300000000000011</v>
      </c>
      <c r="K593" s="21">
        <v>79</v>
      </c>
      <c r="L593" s="21">
        <v>69</v>
      </c>
      <c r="M593" s="21">
        <v>88</v>
      </c>
      <c r="N593" s="72">
        <v>0.06</v>
      </c>
      <c r="O593" s="8"/>
    </row>
    <row r="594" spans="1:15" x14ac:dyDescent="0.25">
      <c r="A594" s="8">
        <v>1890</v>
      </c>
      <c r="B594" s="8">
        <v>8</v>
      </c>
      <c r="C594" s="8">
        <v>13</v>
      </c>
      <c r="D594" s="70">
        <v>28.684000000000001</v>
      </c>
      <c r="E594" s="15">
        <v>28.614999999999998</v>
      </c>
      <c r="F594" s="16">
        <v>79.599999999999994</v>
      </c>
      <c r="G594" s="16">
        <v>74.400000000000006</v>
      </c>
      <c r="H594" s="16">
        <v>82.8</v>
      </c>
      <c r="I594" s="16">
        <v>74.2</v>
      </c>
      <c r="J594" s="17">
        <f t="shared" si="9"/>
        <v>8.5999999999999943</v>
      </c>
      <c r="K594" s="21">
        <v>76</v>
      </c>
      <c r="L594" s="21">
        <v>98</v>
      </c>
      <c r="M594" s="21">
        <v>88</v>
      </c>
      <c r="N594" s="72">
        <v>0.13</v>
      </c>
      <c r="O594" s="8"/>
    </row>
    <row r="595" spans="1:15" x14ac:dyDescent="0.25">
      <c r="A595" s="8">
        <v>1890</v>
      </c>
      <c r="B595" s="8">
        <v>8</v>
      </c>
      <c r="C595" s="8">
        <v>14</v>
      </c>
      <c r="D595" s="70">
        <v>28.65</v>
      </c>
      <c r="E595" s="15">
        <v>28.556999999999999</v>
      </c>
      <c r="F595" s="16">
        <v>76.7</v>
      </c>
      <c r="G595" s="16">
        <v>80.599999999999994</v>
      </c>
      <c r="H595" s="16">
        <v>83.2</v>
      </c>
      <c r="I595" s="16">
        <v>72.900000000000006</v>
      </c>
      <c r="J595" s="17">
        <f t="shared" si="9"/>
        <v>10.299999999999997</v>
      </c>
      <c r="K595" s="21">
        <v>89</v>
      </c>
      <c r="L595" s="21">
        <v>83</v>
      </c>
      <c r="M595" s="21">
        <v>83</v>
      </c>
      <c r="N595" s="72">
        <v>0.21</v>
      </c>
      <c r="O595" s="8"/>
    </row>
    <row r="596" spans="1:15" x14ac:dyDescent="0.25">
      <c r="A596" s="8">
        <v>1890</v>
      </c>
      <c r="B596" s="8">
        <v>8</v>
      </c>
      <c r="C596" s="8">
        <v>15</v>
      </c>
      <c r="D596" s="70">
        <v>28.69</v>
      </c>
      <c r="E596" s="15">
        <v>28.619</v>
      </c>
      <c r="F596" s="16">
        <v>81.5</v>
      </c>
      <c r="G596" s="16">
        <v>81.400000000000006</v>
      </c>
      <c r="H596" s="16">
        <v>84.4</v>
      </c>
      <c r="I596" s="16">
        <v>72.2</v>
      </c>
      <c r="J596" s="17">
        <f t="shared" si="9"/>
        <v>12.200000000000003</v>
      </c>
      <c r="K596" s="21">
        <v>75</v>
      </c>
      <c r="L596" s="21">
        <v>77</v>
      </c>
      <c r="M596" s="21">
        <v>88</v>
      </c>
      <c r="N596" s="72"/>
      <c r="O596" s="8"/>
    </row>
    <row r="597" spans="1:15" x14ac:dyDescent="0.25">
      <c r="A597" s="8">
        <v>1890</v>
      </c>
      <c r="B597" s="8">
        <v>8</v>
      </c>
      <c r="C597" s="8">
        <v>16</v>
      </c>
      <c r="D597" s="70">
        <v>28.702999999999999</v>
      </c>
      <c r="E597" s="15">
        <v>28.587</v>
      </c>
      <c r="F597" s="16">
        <v>78</v>
      </c>
      <c r="G597" s="16">
        <v>81.2</v>
      </c>
      <c r="H597" s="16">
        <v>86.3</v>
      </c>
      <c r="I597" s="16">
        <v>72.400000000000006</v>
      </c>
      <c r="J597" s="17">
        <f t="shared" si="9"/>
        <v>13.899999999999991</v>
      </c>
      <c r="K597" s="21">
        <v>87</v>
      </c>
      <c r="L597" s="21">
        <v>83</v>
      </c>
      <c r="M597" s="21">
        <v>93</v>
      </c>
      <c r="N597" s="72">
        <v>5.08</v>
      </c>
      <c r="O597" s="8"/>
    </row>
    <row r="598" spans="1:15" x14ac:dyDescent="0.25">
      <c r="A598" s="8">
        <v>1890</v>
      </c>
      <c r="B598" s="8">
        <v>8</v>
      </c>
      <c r="C598" s="8">
        <v>17</v>
      </c>
      <c r="D598" s="70">
        <v>28.702000000000002</v>
      </c>
      <c r="E598" s="15">
        <v>28.599</v>
      </c>
      <c r="F598" s="16">
        <v>80.099999999999994</v>
      </c>
      <c r="G598" s="16">
        <v>82.4</v>
      </c>
      <c r="H598" s="16">
        <v>84</v>
      </c>
      <c r="I598" s="16">
        <v>75.5</v>
      </c>
      <c r="J598" s="17">
        <f t="shared" si="9"/>
        <v>8.5</v>
      </c>
      <c r="K598" s="21">
        <v>79</v>
      </c>
      <c r="L598" s="21">
        <v>78</v>
      </c>
      <c r="M598" s="21">
        <v>83</v>
      </c>
      <c r="N598" s="72"/>
      <c r="O598" s="8"/>
    </row>
    <row r="599" spans="1:15" x14ac:dyDescent="0.25">
      <c r="A599" s="8">
        <v>1890</v>
      </c>
      <c r="B599" s="8">
        <v>8</v>
      </c>
      <c r="C599" s="8">
        <v>18</v>
      </c>
      <c r="D599" s="70">
        <v>28.728000000000002</v>
      </c>
      <c r="E599" s="15">
        <v>28.629000000000001</v>
      </c>
      <c r="F599" s="16">
        <v>80.2</v>
      </c>
      <c r="G599" s="16">
        <v>84</v>
      </c>
      <c r="H599" s="16">
        <v>85.7</v>
      </c>
      <c r="I599" s="16">
        <v>74.099999999999994</v>
      </c>
      <c r="J599" s="17">
        <f t="shared" si="9"/>
        <v>11.600000000000009</v>
      </c>
      <c r="K599" s="21">
        <v>79</v>
      </c>
      <c r="L599" s="21">
        <v>69</v>
      </c>
      <c r="M599" s="21">
        <v>87</v>
      </c>
      <c r="N599" s="72">
        <v>0.02</v>
      </c>
      <c r="O599" s="8"/>
    </row>
    <row r="600" spans="1:15" x14ac:dyDescent="0.25">
      <c r="A600" s="8">
        <v>1890</v>
      </c>
      <c r="B600" s="8">
        <v>8</v>
      </c>
      <c r="C600" s="8">
        <v>19</v>
      </c>
      <c r="D600" s="70">
        <v>28.744</v>
      </c>
      <c r="E600" s="15">
        <v>28.638000000000002</v>
      </c>
      <c r="F600" s="16">
        <v>80</v>
      </c>
      <c r="G600" s="16">
        <v>84.8</v>
      </c>
      <c r="H600" s="16">
        <v>86.4</v>
      </c>
      <c r="I600" s="16">
        <v>74.3</v>
      </c>
      <c r="J600" s="17">
        <f t="shared" si="9"/>
        <v>12.100000000000009</v>
      </c>
      <c r="K600" s="21">
        <v>75</v>
      </c>
      <c r="L600" s="21">
        <v>67</v>
      </c>
      <c r="M600" s="21">
        <v>84</v>
      </c>
      <c r="N600" s="72"/>
      <c r="O600" s="8"/>
    </row>
    <row r="601" spans="1:15" x14ac:dyDescent="0.25">
      <c r="A601" s="8">
        <v>1890</v>
      </c>
      <c r="B601" s="8">
        <v>8</v>
      </c>
      <c r="C601" s="8">
        <v>20</v>
      </c>
      <c r="D601" s="70">
        <v>28.751999999999999</v>
      </c>
      <c r="E601" s="15">
        <v>28.658999999999999</v>
      </c>
      <c r="F601" s="16">
        <v>81.2</v>
      </c>
      <c r="G601" s="16">
        <v>79.400000000000006</v>
      </c>
      <c r="H601" s="16">
        <v>84.4</v>
      </c>
      <c r="I601" s="16">
        <v>74.099999999999994</v>
      </c>
      <c r="J601" s="17">
        <f t="shared" si="9"/>
        <v>10.300000000000011</v>
      </c>
      <c r="K601" s="21">
        <v>76</v>
      </c>
      <c r="L601" s="21">
        <v>86</v>
      </c>
      <c r="M601" s="21">
        <v>86</v>
      </c>
      <c r="N601" s="72">
        <v>0.15</v>
      </c>
      <c r="O601" s="8"/>
    </row>
    <row r="602" spans="1:15" x14ac:dyDescent="0.25">
      <c r="A602" s="8">
        <v>1890</v>
      </c>
      <c r="B602" s="8">
        <v>8</v>
      </c>
      <c r="C602" s="8">
        <v>21</v>
      </c>
      <c r="D602" s="70">
        <v>28.771000000000001</v>
      </c>
      <c r="E602" s="15">
        <v>28.675999999999998</v>
      </c>
      <c r="F602" s="16">
        <v>80.5</v>
      </c>
      <c r="G602" s="16">
        <v>77.5</v>
      </c>
      <c r="H602" s="16">
        <v>83.2</v>
      </c>
      <c r="I602" s="16">
        <v>75.099999999999994</v>
      </c>
      <c r="J602" s="17">
        <f t="shared" si="9"/>
        <v>8.1000000000000085</v>
      </c>
      <c r="K602" s="21">
        <v>82</v>
      </c>
      <c r="L602" s="21">
        <v>88</v>
      </c>
      <c r="M602" s="21">
        <v>85</v>
      </c>
      <c r="N602" s="72">
        <v>0.56000000000000005</v>
      </c>
      <c r="O602" s="8"/>
    </row>
    <row r="603" spans="1:15" x14ac:dyDescent="0.25">
      <c r="A603" s="8">
        <v>1890</v>
      </c>
      <c r="B603" s="8">
        <v>8</v>
      </c>
      <c r="C603" s="8">
        <v>22</v>
      </c>
      <c r="D603" s="70">
        <v>28.763000000000002</v>
      </c>
      <c r="E603" s="15">
        <v>28.664000000000001</v>
      </c>
      <c r="F603" s="16">
        <v>77.5</v>
      </c>
      <c r="G603" s="16">
        <v>79.5</v>
      </c>
      <c r="H603" s="16">
        <v>84.2</v>
      </c>
      <c r="I603" s="16">
        <v>73.8</v>
      </c>
      <c r="J603" s="17">
        <f t="shared" si="9"/>
        <v>10.400000000000006</v>
      </c>
      <c r="K603" s="21">
        <v>93</v>
      </c>
      <c r="L603" s="21">
        <v>83</v>
      </c>
      <c r="M603" s="21">
        <v>90</v>
      </c>
      <c r="N603" s="72">
        <v>0.08</v>
      </c>
      <c r="O603" s="8"/>
    </row>
    <row r="604" spans="1:15" x14ac:dyDescent="0.25">
      <c r="A604" s="8">
        <v>1890</v>
      </c>
      <c r="B604" s="8">
        <v>8</v>
      </c>
      <c r="C604" s="8">
        <v>23</v>
      </c>
      <c r="D604" s="70">
        <v>28.779</v>
      </c>
      <c r="E604" s="15">
        <v>28.683</v>
      </c>
      <c r="F604" s="16">
        <v>79.7</v>
      </c>
      <c r="G604" s="16">
        <v>79.2</v>
      </c>
      <c r="H604" s="16">
        <v>85.2</v>
      </c>
      <c r="I604" s="16">
        <v>74.5</v>
      </c>
      <c r="J604" s="17">
        <f t="shared" si="9"/>
        <v>10.700000000000003</v>
      </c>
      <c r="K604" s="21">
        <v>77</v>
      </c>
      <c r="L604" s="21">
        <v>76</v>
      </c>
      <c r="M604" s="21">
        <v>86</v>
      </c>
      <c r="N604" s="72">
        <v>0.04</v>
      </c>
      <c r="O604" s="8"/>
    </row>
    <row r="605" spans="1:15" x14ac:dyDescent="0.25">
      <c r="A605" s="8">
        <v>1890</v>
      </c>
      <c r="B605" s="8">
        <v>8</v>
      </c>
      <c r="C605" s="8">
        <v>24</v>
      </c>
      <c r="D605" s="70">
        <v>28.780999999999999</v>
      </c>
      <c r="E605" s="15">
        <v>28.664999999999999</v>
      </c>
      <c r="F605" s="16">
        <v>82.8</v>
      </c>
      <c r="G605" s="16">
        <v>87.5</v>
      </c>
      <c r="H605" s="16">
        <v>89.3</v>
      </c>
      <c r="I605" s="16">
        <v>74.099999999999994</v>
      </c>
      <c r="J605" s="17">
        <f t="shared" si="9"/>
        <v>15.200000000000003</v>
      </c>
      <c r="K605" s="21">
        <v>70</v>
      </c>
      <c r="L605" s="21">
        <v>54</v>
      </c>
      <c r="M605" s="21">
        <v>84</v>
      </c>
      <c r="N605" s="72">
        <v>0.02</v>
      </c>
      <c r="O605" s="8"/>
    </row>
    <row r="606" spans="1:15" x14ac:dyDescent="0.25">
      <c r="A606" s="8">
        <v>1890</v>
      </c>
      <c r="B606" s="8">
        <v>8</v>
      </c>
      <c r="C606" s="8">
        <v>25</v>
      </c>
      <c r="D606" s="70">
        <v>28.78</v>
      </c>
      <c r="E606" s="15">
        <v>28.667000000000002</v>
      </c>
      <c r="F606" s="16">
        <v>83.4</v>
      </c>
      <c r="G606" s="16">
        <v>87</v>
      </c>
      <c r="H606" s="16">
        <v>89.2</v>
      </c>
      <c r="I606" s="16">
        <v>74.3</v>
      </c>
      <c r="J606" s="17">
        <f t="shared" si="9"/>
        <v>14.900000000000006</v>
      </c>
      <c r="K606" s="21">
        <v>62</v>
      </c>
      <c r="L606" s="21">
        <v>64</v>
      </c>
      <c r="M606" s="21">
        <v>80</v>
      </c>
      <c r="N606" s="72">
        <v>0.14000000000000001</v>
      </c>
      <c r="O606" s="8"/>
    </row>
    <row r="607" spans="1:15" x14ac:dyDescent="0.25">
      <c r="A607" s="8">
        <v>1890</v>
      </c>
      <c r="B607" s="8">
        <v>8</v>
      </c>
      <c r="C607" s="8">
        <v>26</v>
      </c>
      <c r="D607" s="70">
        <v>28.797999999999998</v>
      </c>
      <c r="E607" s="15">
        <v>28.689</v>
      </c>
      <c r="F607" s="16">
        <v>84.2</v>
      </c>
      <c r="G607" s="16">
        <v>82.2</v>
      </c>
      <c r="H607" s="16">
        <v>88.7</v>
      </c>
      <c r="I607" s="16">
        <v>74.5</v>
      </c>
      <c r="J607" s="17">
        <f t="shared" si="9"/>
        <v>14.200000000000003</v>
      </c>
      <c r="K607" s="21">
        <v>63</v>
      </c>
      <c r="L607" s="21">
        <v>68</v>
      </c>
      <c r="M607" s="21">
        <v>86</v>
      </c>
      <c r="N607" s="72">
        <v>0.23</v>
      </c>
      <c r="O607" s="8"/>
    </row>
    <row r="608" spans="1:15" x14ac:dyDescent="0.25">
      <c r="A608" s="8">
        <v>1890</v>
      </c>
      <c r="B608" s="8">
        <v>8</v>
      </c>
      <c r="C608" s="8">
        <v>27</v>
      </c>
      <c r="D608" s="70">
        <v>28.768000000000001</v>
      </c>
      <c r="E608" s="15">
        <v>28.635000000000002</v>
      </c>
      <c r="F608" s="16">
        <v>84.7</v>
      </c>
      <c r="G608" s="16">
        <v>85.7</v>
      </c>
      <c r="H608" s="16">
        <v>89.8</v>
      </c>
      <c r="I608" s="16">
        <v>73.099999999999994</v>
      </c>
      <c r="J608" s="17">
        <f t="shared" si="9"/>
        <v>16.700000000000003</v>
      </c>
      <c r="K608" s="21">
        <v>73</v>
      </c>
      <c r="L608" s="21">
        <v>65</v>
      </c>
      <c r="M608" s="21">
        <v>84</v>
      </c>
      <c r="N608" s="72">
        <v>0.11</v>
      </c>
      <c r="O608" s="8"/>
    </row>
    <row r="609" spans="1:15" x14ac:dyDescent="0.25">
      <c r="A609" s="8">
        <v>1890</v>
      </c>
      <c r="B609" s="8">
        <v>8</v>
      </c>
      <c r="C609" s="8">
        <v>28</v>
      </c>
      <c r="D609" s="70">
        <v>28.78</v>
      </c>
      <c r="E609" s="15">
        <v>28.661000000000001</v>
      </c>
      <c r="F609" s="16">
        <v>83.2</v>
      </c>
      <c r="G609" s="16">
        <v>81.599999999999994</v>
      </c>
      <c r="H609" s="16">
        <v>89.6</v>
      </c>
      <c r="I609" s="16">
        <v>74.099999999999994</v>
      </c>
      <c r="J609" s="17">
        <f t="shared" si="9"/>
        <v>15.5</v>
      </c>
      <c r="K609" s="21">
        <v>74</v>
      </c>
      <c r="L609" s="21">
        <v>74</v>
      </c>
      <c r="M609" s="21">
        <v>88</v>
      </c>
      <c r="N609" s="72">
        <v>0.23</v>
      </c>
      <c r="O609" s="8"/>
    </row>
    <row r="610" spans="1:15" x14ac:dyDescent="0.25">
      <c r="A610" s="8">
        <v>1890</v>
      </c>
      <c r="B610" s="8">
        <v>8</v>
      </c>
      <c r="C610" s="8">
        <v>29</v>
      </c>
      <c r="D610" s="70">
        <v>28.798999999999999</v>
      </c>
      <c r="E610" s="15">
        <v>28.672000000000001</v>
      </c>
      <c r="F610" s="16">
        <v>83.7</v>
      </c>
      <c r="G610" s="16">
        <v>87.6</v>
      </c>
      <c r="H610" s="16">
        <v>89.4</v>
      </c>
      <c r="I610" s="16">
        <v>73.3</v>
      </c>
      <c r="J610" s="17">
        <f t="shared" si="9"/>
        <v>16.100000000000009</v>
      </c>
      <c r="K610" s="21">
        <v>67</v>
      </c>
      <c r="L610" s="21">
        <v>60</v>
      </c>
      <c r="M610" s="21">
        <v>84</v>
      </c>
      <c r="N610" s="72"/>
      <c r="O610" s="8"/>
    </row>
    <row r="611" spans="1:15" x14ac:dyDescent="0.25">
      <c r="A611" s="8">
        <v>1890</v>
      </c>
      <c r="B611" s="8">
        <v>8</v>
      </c>
      <c r="C611" s="8">
        <v>30</v>
      </c>
      <c r="D611" s="70">
        <v>28.763999999999999</v>
      </c>
      <c r="E611" s="15">
        <v>28.640999999999998</v>
      </c>
      <c r="F611" s="16">
        <v>83.2</v>
      </c>
      <c r="G611" s="16">
        <v>89</v>
      </c>
      <c r="H611" s="16">
        <v>89.6</v>
      </c>
      <c r="I611" s="16">
        <v>70.8</v>
      </c>
      <c r="J611" s="17">
        <f t="shared" si="9"/>
        <v>18.799999999999997</v>
      </c>
      <c r="K611" s="21">
        <v>62</v>
      </c>
      <c r="L611" s="21">
        <v>51</v>
      </c>
      <c r="M611" s="21">
        <v>85</v>
      </c>
      <c r="N611" s="72"/>
      <c r="O611" s="8"/>
    </row>
    <row r="612" spans="1:15" x14ac:dyDescent="0.25">
      <c r="A612" s="8">
        <v>1890</v>
      </c>
      <c r="B612" s="8">
        <v>8</v>
      </c>
      <c r="C612" s="8">
        <v>31</v>
      </c>
      <c r="D612" s="70">
        <v>28.753</v>
      </c>
      <c r="E612" s="15">
        <v>28.634</v>
      </c>
      <c r="F612" s="16">
        <v>83.7</v>
      </c>
      <c r="G612" s="16">
        <v>88.2</v>
      </c>
      <c r="H612" s="16">
        <v>90.2</v>
      </c>
      <c r="I612" s="16">
        <v>73.099999999999994</v>
      </c>
      <c r="J612" s="17">
        <f t="shared" si="9"/>
        <v>17.100000000000009</v>
      </c>
      <c r="K612" s="21">
        <v>66</v>
      </c>
      <c r="L612" s="21">
        <v>50</v>
      </c>
      <c r="M612" s="21">
        <v>82</v>
      </c>
      <c r="N612" s="72"/>
      <c r="O612" s="8"/>
    </row>
    <row r="613" spans="1:15" x14ac:dyDescent="0.25">
      <c r="A613" s="8">
        <v>1890</v>
      </c>
      <c r="B613" s="8">
        <v>9</v>
      </c>
      <c r="C613" s="8">
        <v>1</v>
      </c>
      <c r="D613" s="70">
        <v>28.795000000000002</v>
      </c>
      <c r="E613" s="15">
        <v>28.666</v>
      </c>
      <c r="F613" s="16">
        <v>84</v>
      </c>
      <c r="G613" s="16">
        <v>90.2</v>
      </c>
      <c r="H613" s="16">
        <v>91.2</v>
      </c>
      <c r="I613" s="16">
        <v>73.3</v>
      </c>
      <c r="J613" s="17">
        <f t="shared" si="9"/>
        <v>17.900000000000006</v>
      </c>
      <c r="K613" s="21">
        <v>65</v>
      </c>
      <c r="L613" s="21">
        <v>50</v>
      </c>
      <c r="M613" s="21">
        <v>87</v>
      </c>
      <c r="N613" s="72"/>
      <c r="O613" s="8"/>
    </row>
    <row r="614" spans="1:15" x14ac:dyDescent="0.25">
      <c r="A614" s="8">
        <v>1890</v>
      </c>
      <c r="B614" s="8">
        <v>9</v>
      </c>
      <c r="C614" s="8">
        <v>2</v>
      </c>
      <c r="D614" s="70">
        <v>28.802</v>
      </c>
      <c r="E614" s="15">
        <v>28.678999999999998</v>
      </c>
      <c r="F614" s="16">
        <v>85.2</v>
      </c>
      <c r="G614" s="16">
        <v>91.6</v>
      </c>
      <c r="H614" s="16">
        <v>94</v>
      </c>
      <c r="I614" s="16">
        <v>73.900000000000006</v>
      </c>
      <c r="J614" s="17">
        <f t="shared" si="9"/>
        <v>20.099999999999994</v>
      </c>
      <c r="K614" s="21">
        <v>63</v>
      </c>
      <c r="L614" s="21">
        <v>47</v>
      </c>
      <c r="M614" s="21">
        <v>83</v>
      </c>
      <c r="N614" s="72"/>
      <c r="O614" s="8"/>
    </row>
    <row r="615" spans="1:15" x14ac:dyDescent="0.25">
      <c r="A615" s="8">
        <v>1890</v>
      </c>
      <c r="B615" s="8">
        <v>9</v>
      </c>
      <c r="C615" s="8">
        <v>3</v>
      </c>
      <c r="D615" s="70">
        <v>28.8</v>
      </c>
      <c r="E615" s="15">
        <v>28.713000000000001</v>
      </c>
      <c r="F615" s="16">
        <v>85.5</v>
      </c>
      <c r="G615" s="16">
        <v>84</v>
      </c>
      <c r="H615" s="16">
        <v>92.4</v>
      </c>
      <c r="I615" s="16">
        <v>75.900000000000006</v>
      </c>
      <c r="J615" s="17">
        <f t="shared" si="9"/>
        <v>16.5</v>
      </c>
      <c r="K615" s="21">
        <v>66</v>
      </c>
      <c r="L615" s="21">
        <v>67</v>
      </c>
      <c r="M615" s="21">
        <v>79</v>
      </c>
      <c r="N615" s="72">
        <v>0.18</v>
      </c>
      <c r="O615" s="8"/>
    </row>
    <row r="616" spans="1:15" x14ac:dyDescent="0.25">
      <c r="A616" s="8">
        <v>1890</v>
      </c>
      <c r="B616" s="8">
        <v>9</v>
      </c>
      <c r="C616" s="8">
        <v>4</v>
      </c>
      <c r="D616" s="70">
        <v>28.789000000000001</v>
      </c>
      <c r="E616" s="15">
        <v>28.667000000000002</v>
      </c>
      <c r="F616" s="16">
        <v>82.4</v>
      </c>
      <c r="G616" s="16">
        <v>84.2</v>
      </c>
      <c r="H616" s="16">
        <v>90.9</v>
      </c>
      <c r="I616" s="16">
        <v>74.900000000000006</v>
      </c>
      <c r="J616" s="17">
        <f t="shared" si="9"/>
        <v>16</v>
      </c>
      <c r="K616" s="21">
        <v>75</v>
      </c>
      <c r="L616" s="21">
        <v>73</v>
      </c>
      <c r="M616" s="21">
        <v>85</v>
      </c>
      <c r="N616" s="72">
        <v>0.66</v>
      </c>
      <c r="O616" s="8"/>
    </row>
    <row r="617" spans="1:15" x14ac:dyDescent="0.25">
      <c r="A617" s="8">
        <v>1890</v>
      </c>
      <c r="B617" s="8">
        <v>9</v>
      </c>
      <c r="C617" s="8">
        <v>5</v>
      </c>
      <c r="D617" s="70">
        <v>28.763000000000002</v>
      </c>
      <c r="E617" s="15">
        <v>28.616</v>
      </c>
      <c r="F617" s="16">
        <v>85</v>
      </c>
      <c r="G617" s="16">
        <v>87.8</v>
      </c>
      <c r="H617" s="16">
        <v>91</v>
      </c>
      <c r="I617" s="16">
        <v>75.900000000000006</v>
      </c>
      <c r="J617" s="17">
        <f t="shared" si="9"/>
        <v>15.099999999999994</v>
      </c>
      <c r="K617" s="21">
        <v>67</v>
      </c>
      <c r="L617" s="21">
        <v>58</v>
      </c>
      <c r="M617" s="21">
        <v>89</v>
      </c>
      <c r="N617" s="72"/>
      <c r="O617" s="8"/>
    </row>
    <row r="618" spans="1:15" x14ac:dyDescent="0.25">
      <c r="A618" s="8">
        <v>1890</v>
      </c>
      <c r="B618" s="8">
        <v>9</v>
      </c>
      <c r="C618" s="8">
        <v>6</v>
      </c>
      <c r="D618" s="70">
        <v>28.734999999999999</v>
      </c>
      <c r="E618" s="15">
        <v>28.585000000000001</v>
      </c>
      <c r="F618" s="16">
        <v>83.5</v>
      </c>
      <c r="G618" s="16">
        <v>87.7</v>
      </c>
      <c r="H618" s="16">
        <v>91</v>
      </c>
      <c r="I618" s="16">
        <v>74.8</v>
      </c>
      <c r="J618" s="17">
        <f t="shared" si="9"/>
        <v>16.200000000000003</v>
      </c>
      <c r="K618" s="21">
        <v>65</v>
      </c>
      <c r="L618" s="21">
        <v>60</v>
      </c>
      <c r="M618" s="21">
        <v>87</v>
      </c>
      <c r="N618" s="72">
        <v>0.14000000000000001</v>
      </c>
      <c r="O618" s="8"/>
    </row>
    <row r="619" spans="1:15" x14ac:dyDescent="0.25">
      <c r="A619" s="8">
        <v>1890</v>
      </c>
      <c r="B619" s="8">
        <v>9</v>
      </c>
      <c r="C619" s="8">
        <v>7</v>
      </c>
      <c r="D619" s="70">
        <v>28.731000000000002</v>
      </c>
      <c r="E619" s="15">
        <v>28.585999999999999</v>
      </c>
      <c r="F619" s="16">
        <v>85.5</v>
      </c>
      <c r="G619" s="16">
        <v>91.5</v>
      </c>
      <c r="H619" s="16">
        <v>92.4</v>
      </c>
      <c r="I619" s="16">
        <v>74.5</v>
      </c>
      <c r="J619" s="17">
        <f t="shared" si="9"/>
        <v>17.900000000000006</v>
      </c>
      <c r="K619" s="21">
        <v>65</v>
      </c>
      <c r="L619" s="21">
        <v>54</v>
      </c>
      <c r="M619" s="21">
        <v>76</v>
      </c>
      <c r="N619" s="72"/>
      <c r="O619" s="8"/>
    </row>
    <row r="620" spans="1:15" x14ac:dyDescent="0.25">
      <c r="A620" s="8">
        <v>1890</v>
      </c>
      <c r="B620" s="8">
        <v>9</v>
      </c>
      <c r="C620" s="8">
        <v>8</v>
      </c>
      <c r="D620" s="70">
        <v>28.693999999999999</v>
      </c>
      <c r="E620" s="15">
        <v>28.574000000000002</v>
      </c>
      <c r="F620" s="16">
        <v>88.6</v>
      </c>
      <c r="G620" s="16">
        <v>85.5</v>
      </c>
      <c r="H620" s="16">
        <v>92.2</v>
      </c>
      <c r="I620" s="16">
        <v>75.3</v>
      </c>
      <c r="J620" s="17">
        <f t="shared" si="9"/>
        <v>16.900000000000006</v>
      </c>
      <c r="K620" s="21">
        <v>57</v>
      </c>
      <c r="L620" s="21">
        <v>59</v>
      </c>
      <c r="M620" s="21">
        <v>75</v>
      </c>
      <c r="N620" s="72"/>
      <c r="O620" s="8"/>
    </row>
    <row r="621" spans="1:15" x14ac:dyDescent="0.25">
      <c r="A621" s="8">
        <v>1890</v>
      </c>
      <c r="B621" s="8">
        <v>9</v>
      </c>
      <c r="C621" s="8">
        <v>9</v>
      </c>
      <c r="D621" s="70">
        <v>28.699000000000002</v>
      </c>
      <c r="E621" s="15">
        <v>28.605</v>
      </c>
      <c r="F621" s="16">
        <v>87</v>
      </c>
      <c r="G621" s="16">
        <v>78.400000000000006</v>
      </c>
      <c r="H621" s="16">
        <v>93.2</v>
      </c>
      <c r="I621" s="16">
        <v>75.599999999999994</v>
      </c>
      <c r="J621" s="17">
        <f t="shared" si="9"/>
        <v>17.600000000000009</v>
      </c>
      <c r="K621" s="21">
        <v>68</v>
      </c>
      <c r="L621" s="21">
        <v>87</v>
      </c>
      <c r="M621" s="21">
        <v>81</v>
      </c>
      <c r="N621" s="72">
        <v>0.28000000000000003</v>
      </c>
      <c r="O621" s="8"/>
    </row>
    <row r="622" spans="1:15" x14ac:dyDescent="0.25">
      <c r="A622" s="8">
        <v>1890</v>
      </c>
      <c r="B622" s="8">
        <v>9</v>
      </c>
      <c r="C622" s="8">
        <v>10</v>
      </c>
      <c r="D622" s="70">
        <v>28.707000000000001</v>
      </c>
      <c r="E622" s="15">
        <v>28.558</v>
      </c>
      <c r="F622" s="16">
        <v>85.2</v>
      </c>
      <c r="G622" s="16">
        <v>90.4</v>
      </c>
      <c r="H622" s="16">
        <v>92.2</v>
      </c>
      <c r="I622" s="16">
        <v>75.5</v>
      </c>
      <c r="J622" s="17">
        <f t="shared" si="9"/>
        <v>16.700000000000003</v>
      </c>
      <c r="K622" s="21">
        <v>76</v>
      </c>
      <c r="L622" s="21">
        <v>57</v>
      </c>
      <c r="M622" s="21">
        <v>91</v>
      </c>
      <c r="N622" s="72"/>
      <c r="O622" s="8"/>
    </row>
    <row r="623" spans="1:15" x14ac:dyDescent="0.25">
      <c r="A623" s="8">
        <v>1890</v>
      </c>
      <c r="B623" s="8">
        <v>9</v>
      </c>
      <c r="C623" s="8">
        <v>11</v>
      </c>
      <c r="D623" s="70">
        <v>28.690999999999999</v>
      </c>
      <c r="E623" s="15">
        <v>28.609000000000002</v>
      </c>
      <c r="F623" s="16">
        <v>87.2</v>
      </c>
      <c r="G623" s="16">
        <v>78.5</v>
      </c>
      <c r="H623" s="16">
        <v>91.2</v>
      </c>
      <c r="I623" s="16">
        <v>75.7</v>
      </c>
      <c r="J623" s="17">
        <f t="shared" si="9"/>
        <v>15.5</v>
      </c>
      <c r="K623" s="21">
        <v>70</v>
      </c>
      <c r="L623" s="21">
        <v>85</v>
      </c>
      <c r="M623" s="21">
        <v>87</v>
      </c>
      <c r="N623" s="72">
        <v>0.02</v>
      </c>
      <c r="O623" s="8"/>
    </row>
    <row r="624" spans="1:15" x14ac:dyDescent="0.25">
      <c r="A624" s="8">
        <v>1890</v>
      </c>
      <c r="B624" s="8">
        <v>9</v>
      </c>
      <c r="C624" s="8">
        <v>12</v>
      </c>
      <c r="D624" s="70">
        <v>28.710999999999999</v>
      </c>
      <c r="E624" s="15">
        <v>28.597000000000001</v>
      </c>
      <c r="F624" s="16">
        <v>80.599999999999994</v>
      </c>
      <c r="G624" s="16">
        <v>75.2</v>
      </c>
      <c r="H624" s="16">
        <v>85</v>
      </c>
      <c r="I624" s="16">
        <v>72.599999999999994</v>
      </c>
      <c r="J624" s="17">
        <f t="shared" si="9"/>
        <v>12.400000000000006</v>
      </c>
      <c r="K624" s="21">
        <v>81</v>
      </c>
      <c r="L624" s="21">
        <v>95</v>
      </c>
      <c r="M624" s="21">
        <v>90</v>
      </c>
      <c r="N624" s="72">
        <v>2.4500000000000002</v>
      </c>
      <c r="O624" s="8"/>
    </row>
    <row r="625" spans="1:15" x14ac:dyDescent="0.25">
      <c r="A625" s="8">
        <v>1890</v>
      </c>
      <c r="B625" s="8">
        <v>9</v>
      </c>
      <c r="C625" s="8">
        <v>13</v>
      </c>
      <c r="D625" s="70">
        <v>28.687999999999999</v>
      </c>
      <c r="E625" s="15">
        <v>28.574000000000002</v>
      </c>
      <c r="F625" s="16">
        <v>80</v>
      </c>
      <c r="G625" s="16">
        <v>84.2</v>
      </c>
      <c r="H625" s="16">
        <v>85.2</v>
      </c>
      <c r="I625" s="16">
        <v>73.3</v>
      </c>
      <c r="J625" s="17">
        <f t="shared" si="9"/>
        <v>11.900000000000006</v>
      </c>
      <c r="K625" s="21">
        <v>84</v>
      </c>
      <c r="L625" s="21">
        <v>73</v>
      </c>
      <c r="M625" s="21">
        <v>91</v>
      </c>
      <c r="N625" s="72">
        <v>0.18</v>
      </c>
      <c r="O625" s="8"/>
    </row>
    <row r="626" spans="1:15" x14ac:dyDescent="0.25">
      <c r="A626" s="8">
        <v>1890</v>
      </c>
      <c r="B626" s="8">
        <v>9</v>
      </c>
      <c r="C626" s="8">
        <v>14</v>
      </c>
      <c r="D626" s="70">
        <v>28.678000000000001</v>
      </c>
      <c r="E626" s="15">
        <v>28.55</v>
      </c>
      <c r="F626" s="16">
        <v>79.3</v>
      </c>
      <c r="G626" s="16">
        <v>77.400000000000006</v>
      </c>
      <c r="H626" s="16">
        <v>83.7</v>
      </c>
      <c r="I626" s="16">
        <v>74.099999999999994</v>
      </c>
      <c r="J626" s="17">
        <f t="shared" si="9"/>
        <v>9.6000000000000085</v>
      </c>
      <c r="K626" s="21">
        <v>84</v>
      </c>
      <c r="L626" s="21">
        <v>93</v>
      </c>
      <c r="M626" s="21">
        <v>89</v>
      </c>
      <c r="N626" s="72">
        <v>0.46</v>
      </c>
      <c r="O626" s="8"/>
    </row>
    <row r="627" spans="1:15" x14ac:dyDescent="0.25">
      <c r="A627" s="8">
        <v>1890</v>
      </c>
      <c r="B627" s="8">
        <v>9</v>
      </c>
      <c r="C627" s="8">
        <v>15</v>
      </c>
      <c r="D627" s="70">
        <v>28.620999999999999</v>
      </c>
      <c r="E627" s="15">
        <v>28.526</v>
      </c>
      <c r="F627" s="16">
        <v>80.8</v>
      </c>
      <c r="G627" s="16">
        <v>84.4</v>
      </c>
      <c r="H627" s="16">
        <v>86.4</v>
      </c>
      <c r="I627" s="16">
        <v>73.5</v>
      </c>
      <c r="J627" s="17">
        <f t="shared" si="9"/>
        <v>12.900000000000006</v>
      </c>
      <c r="K627" s="21">
        <v>80</v>
      </c>
      <c r="L627" s="21">
        <v>71</v>
      </c>
      <c r="M627" s="21">
        <v>88</v>
      </c>
      <c r="N627" s="72">
        <v>0.57999999999999996</v>
      </c>
      <c r="O627" s="8"/>
    </row>
    <row r="628" spans="1:15" x14ac:dyDescent="0.25">
      <c r="A628" s="8">
        <v>1890</v>
      </c>
      <c r="B628" s="8">
        <v>9</v>
      </c>
      <c r="C628" s="8">
        <v>16</v>
      </c>
      <c r="D628" s="70">
        <v>28.693999999999999</v>
      </c>
      <c r="E628" s="15">
        <v>28.58</v>
      </c>
      <c r="F628" s="16">
        <v>81.900000000000006</v>
      </c>
      <c r="G628" s="16">
        <v>87.4</v>
      </c>
      <c r="H628" s="16">
        <v>89.4</v>
      </c>
      <c r="I628" s="16">
        <v>73.099999999999994</v>
      </c>
      <c r="J628" s="17">
        <f t="shared" si="9"/>
        <v>16.300000000000011</v>
      </c>
      <c r="K628" s="21">
        <v>77</v>
      </c>
      <c r="L628" s="21">
        <v>62</v>
      </c>
      <c r="M628" s="21">
        <v>79</v>
      </c>
      <c r="N628" s="72"/>
      <c r="O628" s="8"/>
    </row>
    <row r="629" spans="1:15" x14ac:dyDescent="0.25">
      <c r="A629" s="8">
        <v>1890</v>
      </c>
      <c r="B629" s="8">
        <v>9</v>
      </c>
      <c r="C629" s="8">
        <v>17</v>
      </c>
      <c r="D629" s="70">
        <v>28.760999999999999</v>
      </c>
      <c r="E629" s="15">
        <v>28.611000000000001</v>
      </c>
      <c r="F629" s="16">
        <v>84.2</v>
      </c>
      <c r="G629" s="16">
        <v>89.2</v>
      </c>
      <c r="H629" s="16">
        <v>90.7</v>
      </c>
      <c r="I629" s="16">
        <v>73.599999999999994</v>
      </c>
      <c r="J629" s="17">
        <f t="shared" si="9"/>
        <v>17.100000000000009</v>
      </c>
      <c r="K629" s="21">
        <v>71</v>
      </c>
      <c r="L629" s="21">
        <v>57</v>
      </c>
      <c r="M629" s="21">
        <v>84</v>
      </c>
      <c r="N629" s="72"/>
      <c r="O629" s="8"/>
    </row>
    <row r="630" spans="1:15" x14ac:dyDescent="0.25">
      <c r="A630" s="8">
        <v>1890</v>
      </c>
      <c r="B630" s="8">
        <v>9</v>
      </c>
      <c r="C630" s="8">
        <v>18</v>
      </c>
      <c r="D630" s="70">
        <v>28.741</v>
      </c>
      <c r="E630" s="15">
        <v>28.599</v>
      </c>
      <c r="F630" s="16">
        <v>83.2</v>
      </c>
      <c r="G630" s="16">
        <v>85.9</v>
      </c>
      <c r="H630" s="16">
        <v>88.1</v>
      </c>
      <c r="I630" s="16">
        <v>74.099999999999994</v>
      </c>
      <c r="J630" s="17">
        <f t="shared" si="9"/>
        <v>14</v>
      </c>
      <c r="K630" s="21">
        <v>72</v>
      </c>
      <c r="L630" s="21">
        <v>65</v>
      </c>
      <c r="M630" s="21">
        <v>79</v>
      </c>
      <c r="N630" s="72">
        <v>0.05</v>
      </c>
      <c r="O630" s="8"/>
    </row>
    <row r="631" spans="1:15" x14ac:dyDescent="0.25">
      <c r="A631" s="8">
        <v>1890</v>
      </c>
      <c r="B631" s="8">
        <v>9</v>
      </c>
      <c r="C631" s="8">
        <v>19</v>
      </c>
      <c r="D631" s="70">
        <v>28.704999999999998</v>
      </c>
      <c r="E631" s="15">
        <v>28.567</v>
      </c>
      <c r="F631" s="16">
        <v>84.5</v>
      </c>
      <c r="G631" s="16">
        <v>88.5</v>
      </c>
      <c r="H631" s="16">
        <v>90</v>
      </c>
      <c r="I631" s="16">
        <v>74.400000000000006</v>
      </c>
      <c r="J631" s="17">
        <f t="shared" si="9"/>
        <v>15.599999999999994</v>
      </c>
      <c r="K631" s="21">
        <v>67</v>
      </c>
      <c r="L631" s="21">
        <v>60</v>
      </c>
      <c r="M631" s="21">
        <v>91</v>
      </c>
      <c r="N631" s="72">
        <v>0.15</v>
      </c>
      <c r="O631" s="8"/>
    </row>
    <row r="632" spans="1:15" x14ac:dyDescent="0.25">
      <c r="A632" s="8">
        <v>1890</v>
      </c>
      <c r="B632" s="8">
        <v>9</v>
      </c>
      <c r="C632" s="8">
        <v>20</v>
      </c>
      <c r="D632" s="70">
        <v>28.715</v>
      </c>
      <c r="E632" s="15">
        <v>28.591999999999999</v>
      </c>
      <c r="F632" s="16">
        <v>80.7</v>
      </c>
      <c r="G632" s="16">
        <v>79.2</v>
      </c>
      <c r="H632" s="16">
        <v>87.2</v>
      </c>
      <c r="I632" s="16">
        <v>75.099999999999994</v>
      </c>
      <c r="J632" s="17">
        <f t="shared" si="9"/>
        <v>12.100000000000009</v>
      </c>
      <c r="K632" s="49">
        <v>84</v>
      </c>
      <c r="L632" s="49">
        <v>91</v>
      </c>
      <c r="M632" s="49">
        <v>86</v>
      </c>
      <c r="N632" s="72">
        <v>0.65</v>
      </c>
      <c r="O632" s="8"/>
    </row>
    <row r="633" spans="1:15" x14ac:dyDescent="0.25">
      <c r="A633" s="8">
        <v>1890</v>
      </c>
      <c r="B633" s="8">
        <v>9</v>
      </c>
      <c r="C633" s="8">
        <v>21</v>
      </c>
      <c r="D633" s="70">
        <v>28.698</v>
      </c>
      <c r="E633" s="15">
        <v>28.619</v>
      </c>
      <c r="F633" s="16">
        <v>80.900000000000006</v>
      </c>
      <c r="G633" s="16">
        <v>75.7</v>
      </c>
      <c r="H633" s="16">
        <v>87</v>
      </c>
      <c r="I633" s="16">
        <v>73.400000000000006</v>
      </c>
      <c r="J633" s="17">
        <f t="shared" si="9"/>
        <v>13.599999999999994</v>
      </c>
      <c r="K633" s="49">
        <v>85</v>
      </c>
      <c r="L633" s="49">
        <v>95</v>
      </c>
      <c r="M633" s="49">
        <v>90</v>
      </c>
      <c r="N633" s="72">
        <v>2.39</v>
      </c>
      <c r="O633" s="8"/>
    </row>
    <row r="634" spans="1:15" x14ac:dyDescent="0.25">
      <c r="A634" s="8">
        <v>1890</v>
      </c>
      <c r="B634" s="8">
        <v>9</v>
      </c>
      <c r="C634" s="8">
        <v>22</v>
      </c>
      <c r="D634" s="70">
        <v>28.728000000000002</v>
      </c>
      <c r="E634" s="15">
        <v>28.602</v>
      </c>
      <c r="F634" s="16">
        <v>81.2</v>
      </c>
      <c r="G634" s="16">
        <v>87.5</v>
      </c>
      <c r="H634" s="16">
        <v>88.1</v>
      </c>
      <c r="I634" s="16">
        <v>71.7</v>
      </c>
      <c r="J634" s="17">
        <f t="shared" si="9"/>
        <v>16.399999999999991</v>
      </c>
      <c r="K634" s="49">
        <v>73</v>
      </c>
      <c r="L634" s="49">
        <v>68</v>
      </c>
      <c r="M634" s="49">
        <v>88</v>
      </c>
      <c r="N634" s="72">
        <v>1.04</v>
      </c>
      <c r="O634" s="8"/>
    </row>
    <row r="635" spans="1:15" x14ac:dyDescent="0.25">
      <c r="A635" s="8">
        <v>1890</v>
      </c>
      <c r="B635" s="8">
        <v>9</v>
      </c>
      <c r="C635" s="8">
        <v>23</v>
      </c>
      <c r="D635" s="70">
        <v>28.728000000000002</v>
      </c>
      <c r="E635" s="15">
        <v>28.625</v>
      </c>
      <c r="F635" s="16">
        <v>76.7</v>
      </c>
      <c r="G635" s="16">
        <v>74.400000000000006</v>
      </c>
      <c r="H635" s="16">
        <v>84.2</v>
      </c>
      <c r="I635" s="16">
        <v>72.900000000000006</v>
      </c>
      <c r="J635" s="17">
        <f t="shared" si="9"/>
        <v>11.299999999999997</v>
      </c>
      <c r="K635" s="49">
        <v>84</v>
      </c>
      <c r="L635" s="49">
        <v>95</v>
      </c>
      <c r="M635" s="49">
        <v>79</v>
      </c>
      <c r="N635" s="72">
        <v>0.69</v>
      </c>
      <c r="O635" s="8"/>
    </row>
    <row r="636" spans="1:15" x14ac:dyDescent="0.25">
      <c r="A636" s="8">
        <v>1890</v>
      </c>
      <c r="B636" s="8">
        <v>9</v>
      </c>
      <c r="C636" s="8">
        <v>24</v>
      </c>
      <c r="D636" s="70">
        <v>28.692</v>
      </c>
      <c r="E636" s="15">
        <v>28.562000000000001</v>
      </c>
      <c r="F636" s="16">
        <v>72.599999999999994</v>
      </c>
      <c r="G636" s="16">
        <v>77.8</v>
      </c>
      <c r="H636" s="16">
        <v>80.7</v>
      </c>
      <c r="I636" s="16">
        <v>71.099999999999994</v>
      </c>
      <c r="J636" s="17">
        <f t="shared" si="9"/>
        <v>9.6000000000000085</v>
      </c>
      <c r="K636" s="49">
        <v>99</v>
      </c>
      <c r="L636" s="49">
        <v>89</v>
      </c>
      <c r="M636" s="49">
        <v>90</v>
      </c>
      <c r="N636" s="72">
        <v>2.4700000000000002</v>
      </c>
      <c r="O636" s="8"/>
    </row>
    <row r="637" spans="1:15" x14ac:dyDescent="0.25">
      <c r="A637" s="8">
        <v>1890</v>
      </c>
      <c r="B637" s="8">
        <v>9</v>
      </c>
      <c r="C637" s="8">
        <v>25</v>
      </c>
      <c r="D637" s="70">
        <v>28.635999999999999</v>
      </c>
      <c r="E637" s="15">
        <v>28.542999999999999</v>
      </c>
      <c r="F637" s="16">
        <v>76.099999999999994</v>
      </c>
      <c r="G637" s="16">
        <v>77.2</v>
      </c>
      <c r="H637" s="16">
        <v>78.2</v>
      </c>
      <c r="I637" s="16">
        <v>72</v>
      </c>
      <c r="J637" s="17">
        <f t="shared" ref="J637:J700" si="10">H637-I637</f>
        <v>6.2000000000000028</v>
      </c>
      <c r="K637" s="49">
        <v>87</v>
      </c>
      <c r="L637" s="49">
        <v>84</v>
      </c>
      <c r="M637" s="49">
        <v>90</v>
      </c>
      <c r="N637" s="72">
        <v>0.86</v>
      </c>
      <c r="O637" s="8"/>
    </row>
    <row r="638" spans="1:15" x14ac:dyDescent="0.25">
      <c r="A638" s="8">
        <v>1890</v>
      </c>
      <c r="B638" s="8">
        <v>9</v>
      </c>
      <c r="C638" s="8">
        <v>26</v>
      </c>
      <c r="D638" s="70">
        <v>28.652000000000001</v>
      </c>
      <c r="E638" s="15">
        <v>28.58</v>
      </c>
      <c r="F638" s="16">
        <v>75.2</v>
      </c>
      <c r="G638" s="16">
        <v>76.099999999999994</v>
      </c>
      <c r="H638" s="16">
        <v>79.599999999999994</v>
      </c>
      <c r="I638" s="16">
        <v>72.599999999999994</v>
      </c>
      <c r="J638" s="17">
        <f t="shared" si="10"/>
        <v>7</v>
      </c>
      <c r="K638" s="49">
        <v>85</v>
      </c>
      <c r="L638" s="49">
        <v>84</v>
      </c>
      <c r="M638" s="49">
        <v>82</v>
      </c>
      <c r="N638" s="72">
        <v>0.12</v>
      </c>
      <c r="O638" s="8"/>
    </row>
    <row r="639" spans="1:15" x14ac:dyDescent="0.25">
      <c r="A639" s="8">
        <v>1890</v>
      </c>
      <c r="B639" s="8">
        <v>9</v>
      </c>
      <c r="C639" s="8">
        <v>27</v>
      </c>
      <c r="D639" s="70">
        <v>28.707000000000001</v>
      </c>
      <c r="E639" s="15">
        <v>28.617000000000001</v>
      </c>
      <c r="F639" s="16">
        <v>80.2</v>
      </c>
      <c r="G639" s="16">
        <v>85.2</v>
      </c>
      <c r="H639" s="16">
        <v>86.2</v>
      </c>
      <c r="I639" s="16">
        <v>71.2</v>
      </c>
      <c r="J639" s="17">
        <f t="shared" si="10"/>
        <v>15</v>
      </c>
      <c r="K639" s="49">
        <v>78</v>
      </c>
      <c r="L639" s="49">
        <v>62</v>
      </c>
      <c r="M639" s="49">
        <v>88</v>
      </c>
      <c r="N639" s="72">
        <v>7.0000000000000007E-2</v>
      </c>
      <c r="O639" s="8"/>
    </row>
    <row r="640" spans="1:15" x14ac:dyDescent="0.25">
      <c r="A640" s="8">
        <v>1890</v>
      </c>
      <c r="B640" s="8">
        <v>9</v>
      </c>
      <c r="C640" s="8">
        <v>28</v>
      </c>
      <c r="D640" s="70">
        <v>28.826000000000001</v>
      </c>
      <c r="E640" s="15">
        <v>28.747</v>
      </c>
      <c r="F640" s="16">
        <v>79.599999999999994</v>
      </c>
      <c r="G640" s="16">
        <v>74.2</v>
      </c>
      <c r="H640" s="16">
        <v>87.4</v>
      </c>
      <c r="I640" s="16">
        <v>67.2</v>
      </c>
      <c r="J640" s="17">
        <f t="shared" si="10"/>
        <v>20.200000000000003</v>
      </c>
      <c r="K640" s="49">
        <v>72</v>
      </c>
      <c r="L640" s="49">
        <v>90</v>
      </c>
      <c r="M640" s="49">
        <v>87</v>
      </c>
      <c r="N640" s="72">
        <v>0.16</v>
      </c>
      <c r="O640" s="8"/>
    </row>
    <row r="641" spans="1:15" x14ac:dyDescent="0.25">
      <c r="A641" s="8">
        <v>1890</v>
      </c>
      <c r="B641" s="8">
        <v>9</v>
      </c>
      <c r="C641" s="8">
        <v>29</v>
      </c>
      <c r="D641" s="70">
        <v>28.853000000000002</v>
      </c>
      <c r="E641" s="15">
        <v>28.745000000000001</v>
      </c>
      <c r="F641" s="16">
        <v>81.2</v>
      </c>
      <c r="G641" s="16">
        <v>77</v>
      </c>
      <c r="H641" s="16">
        <v>86.6</v>
      </c>
      <c r="I641" s="16">
        <v>71.2</v>
      </c>
      <c r="J641" s="17">
        <f t="shared" si="10"/>
        <v>15.399999999999991</v>
      </c>
      <c r="K641" s="49">
        <v>76</v>
      </c>
      <c r="L641" s="49">
        <v>86</v>
      </c>
      <c r="M641" s="49">
        <v>93</v>
      </c>
      <c r="N641" s="72">
        <v>0.32</v>
      </c>
      <c r="O641" s="8"/>
    </row>
    <row r="642" spans="1:15" x14ac:dyDescent="0.25">
      <c r="A642" s="8">
        <v>1890</v>
      </c>
      <c r="B642" s="8">
        <v>9</v>
      </c>
      <c r="C642" s="8">
        <v>30</v>
      </c>
      <c r="D642" s="70">
        <v>28.864999999999998</v>
      </c>
      <c r="E642" s="15">
        <v>28.734999999999999</v>
      </c>
      <c r="F642" s="16">
        <v>82.4</v>
      </c>
      <c r="G642" s="16">
        <v>85.5</v>
      </c>
      <c r="H642" s="16">
        <v>86.2</v>
      </c>
      <c r="I642" s="16">
        <v>72.3</v>
      </c>
      <c r="J642" s="17">
        <f t="shared" si="10"/>
        <v>13.900000000000006</v>
      </c>
      <c r="K642" s="49">
        <v>73</v>
      </c>
      <c r="L642" s="49">
        <v>60</v>
      </c>
      <c r="M642" s="49">
        <v>90</v>
      </c>
      <c r="N642" s="72"/>
      <c r="O642" s="8"/>
    </row>
    <row r="643" spans="1:15" x14ac:dyDescent="0.25">
      <c r="A643" s="8">
        <v>1890</v>
      </c>
      <c r="B643" s="8">
        <v>10</v>
      </c>
      <c r="C643" s="8">
        <v>1</v>
      </c>
      <c r="D643" s="70">
        <v>28.885999999999999</v>
      </c>
      <c r="E643" s="15">
        <v>28.76</v>
      </c>
      <c r="F643" s="16">
        <v>82.6</v>
      </c>
      <c r="G643" s="16">
        <v>86.4</v>
      </c>
      <c r="H643" s="16">
        <v>88.2</v>
      </c>
      <c r="I643" s="16">
        <v>72</v>
      </c>
      <c r="J643" s="17">
        <f t="shared" si="10"/>
        <v>16.200000000000003</v>
      </c>
      <c r="K643" s="49">
        <v>75</v>
      </c>
      <c r="L643" s="49">
        <v>64</v>
      </c>
      <c r="M643" s="49">
        <v>90</v>
      </c>
      <c r="N643" s="72"/>
      <c r="O643" s="8"/>
    </row>
    <row r="644" spans="1:15" x14ac:dyDescent="0.25">
      <c r="A644" s="8">
        <v>1890</v>
      </c>
      <c r="B644" s="8">
        <v>10</v>
      </c>
      <c r="C644" s="8">
        <v>2</v>
      </c>
      <c r="D644" s="70">
        <v>28.9</v>
      </c>
      <c r="E644" s="15">
        <v>28.774000000000001</v>
      </c>
      <c r="F644" s="16">
        <v>84.2</v>
      </c>
      <c r="G644" s="16">
        <v>85.6</v>
      </c>
      <c r="H644" s="16">
        <v>89.1</v>
      </c>
      <c r="I644" s="16">
        <v>73.3</v>
      </c>
      <c r="J644" s="17">
        <f t="shared" si="10"/>
        <v>15.799999999999997</v>
      </c>
      <c r="K644" s="49">
        <v>74</v>
      </c>
      <c r="L644" s="49">
        <v>72</v>
      </c>
      <c r="M644" s="49">
        <v>90</v>
      </c>
      <c r="N644" s="72">
        <v>0.03</v>
      </c>
      <c r="O644" s="8"/>
    </row>
    <row r="645" spans="1:15" x14ac:dyDescent="0.25">
      <c r="A645" s="8">
        <v>1890</v>
      </c>
      <c r="B645" s="8">
        <v>10</v>
      </c>
      <c r="C645" s="8">
        <v>3</v>
      </c>
      <c r="D645" s="70">
        <v>28.873999999999999</v>
      </c>
      <c r="E645" s="15">
        <v>28.725000000000001</v>
      </c>
      <c r="F645" s="16">
        <v>85.4</v>
      </c>
      <c r="G645" s="16">
        <v>86.2</v>
      </c>
      <c r="H645" s="16">
        <v>90.4</v>
      </c>
      <c r="I645" s="16">
        <v>74</v>
      </c>
      <c r="J645" s="17">
        <f t="shared" si="10"/>
        <v>16.400000000000006</v>
      </c>
      <c r="K645" s="49">
        <v>71</v>
      </c>
      <c r="L645" s="49">
        <v>54</v>
      </c>
      <c r="M645" s="49">
        <v>90</v>
      </c>
      <c r="N645" s="72">
        <v>0.02</v>
      </c>
      <c r="O645" s="8"/>
    </row>
    <row r="646" spans="1:15" x14ac:dyDescent="0.25">
      <c r="A646" s="8">
        <v>1890</v>
      </c>
      <c r="B646" s="8">
        <v>10</v>
      </c>
      <c r="C646" s="8">
        <v>4</v>
      </c>
      <c r="D646" s="70">
        <v>28.832000000000001</v>
      </c>
      <c r="E646" s="15">
        <v>28.707000000000001</v>
      </c>
      <c r="F646" s="16">
        <v>86</v>
      </c>
      <c r="G646" s="16">
        <v>89.6</v>
      </c>
      <c r="H646" s="16">
        <v>90.8</v>
      </c>
      <c r="I646" s="16">
        <v>70.8</v>
      </c>
      <c r="J646" s="17">
        <f t="shared" si="10"/>
        <v>20</v>
      </c>
      <c r="K646" s="49">
        <v>57</v>
      </c>
      <c r="L646" s="49">
        <v>36</v>
      </c>
      <c r="M646" s="49">
        <v>89</v>
      </c>
      <c r="N646" s="72"/>
      <c r="O646" s="8"/>
    </row>
    <row r="647" spans="1:15" x14ac:dyDescent="0.25">
      <c r="A647" s="8">
        <v>1890</v>
      </c>
      <c r="B647" s="8">
        <v>10</v>
      </c>
      <c r="C647" s="8">
        <v>5</v>
      </c>
      <c r="D647" s="70">
        <v>28.824000000000002</v>
      </c>
      <c r="E647" s="15">
        <v>28.699000000000002</v>
      </c>
      <c r="F647" s="16">
        <v>84.5</v>
      </c>
      <c r="G647" s="16">
        <v>91.2</v>
      </c>
      <c r="H647" s="16">
        <v>92.2</v>
      </c>
      <c r="I647" s="16">
        <v>70.3</v>
      </c>
      <c r="J647" s="17">
        <f t="shared" si="10"/>
        <v>21.900000000000006</v>
      </c>
      <c r="K647" s="49">
        <v>63</v>
      </c>
      <c r="L647" s="49">
        <v>35</v>
      </c>
      <c r="M647" s="49">
        <v>87</v>
      </c>
      <c r="N647" s="72"/>
      <c r="O647" s="8"/>
    </row>
    <row r="648" spans="1:15" x14ac:dyDescent="0.25">
      <c r="A648" s="8">
        <v>1890</v>
      </c>
      <c r="B648" s="8">
        <v>10</v>
      </c>
      <c r="C648" s="8">
        <v>6</v>
      </c>
      <c r="D648" s="70">
        <v>28.859000000000002</v>
      </c>
      <c r="E648" s="15">
        <v>28.739000000000001</v>
      </c>
      <c r="F648" s="16">
        <v>86.7</v>
      </c>
      <c r="G648" s="16">
        <v>91.2</v>
      </c>
      <c r="H648" s="16">
        <v>92.2</v>
      </c>
      <c r="I648" s="16">
        <v>72.099999999999994</v>
      </c>
      <c r="J648" s="17">
        <f t="shared" si="10"/>
        <v>20.100000000000009</v>
      </c>
      <c r="K648" s="49">
        <v>56</v>
      </c>
      <c r="L648" s="49">
        <v>29</v>
      </c>
      <c r="M648" s="49">
        <v>80</v>
      </c>
      <c r="N648" s="72"/>
      <c r="O648" s="8"/>
    </row>
    <row r="649" spans="1:15" x14ac:dyDescent="0.25">
      <c r="A649" s="8">
        <v>1890</v>
      </c>
      <c r="B649" s="8">
        <v>10</v>
      </c>
      <c r="C649" s="8">
        <v>7</v>
      </c>
      <c r="D649" s="70">
        <v>28.88</v>
      </c>
      <c r="E649" s="15">
        <v>28.783000000000001</v>
      </c>
      <c r="F649" s="16">
        <v>87.2</v>
      </c>
      <c r="G649" s="16">
        <v>81.5</v>
      </c>
      <c r="H649" s="16">
        <v>92.4</v>
      </c>
      <c r="I649" s="16">
        <v>73.400000000000006</v>
      </c>
      <c r="J649" s="17">
        <f t="shared" si="10"/>
        <v>19</v>
      </c>
      <c r="K649" s="49">
        <v>54</v>
      </c>
      <c r="L649" s="49">
        <v>67</v>
      </c>
      <c r="M649" s="49">
        <v>78</v>
      </c>
      <c r="N649" s="72"/>
      <c r="O649" s="8"/>
    </row>
    <row r="650" spans="1:15" x14ac:dyDescent="0.25">
      <c r="A650" s="8">
        <v>1890</v>
      </c>
      <c r="B650" s="8">
        <v>10</v>
      </c>
      <c r="C650" s="8">
        <v>8</v>
      </c>
      <c r="D650" s="70">
        <v>28.85</v>
      </c>
      <c r="E650" s="15">
        <v>28.733000000000001</v>
      </c>
      <c r="F650" s="16">
        <v>85.4</v>
      </c>
      <c r="G650" s="16">
        <v>86.5</v>
      </c>
      <c r="H650" s="16">
        <v>92.4</v>
      </c>
      <c r="I650" s="16">
        <v>73.3</v>
      </c>
      <c r="J650" s="17">
        <f t="shared" si="10"/>
        <v>19.100000000000009</v>
      </c>
      <c r="K650" s="49">
        <v>58</v>
      </c>
      <c r="L650" s="49">
        <v>49</v>
      </c>
      <c r="M650" s="49">
        <v>81</v>
      </c>
      <c r="N650" s="72"/>
      <c r="O650" s="8"/>
    </row>
    <row r="651" spans="1:15" x14ac:dyDescent="0.25">
      <c r="A651" s="8">
        <v>1890</v>
      </c>
      <c r="B651" s="8">
        <v>10</v>
      </c>
      <c r="C651" s="8">
        <v>9</v>
      </c>
      <c r="D651" s="70">
        <v>28.831</v>
      </c>
      <c r="E651" s="15">
        <v>28.713000000000001</v>
      </c>
      <c r="F651" s="16">
        <v>84.7</v>
      </c>
      <c r="G651" s="16">
        <v>91.1</v>
      </c>
      <c r="H651" s="16">
        <v>91.4</v>
      </c>
      <c r="I651" s="16">
        <v>68.400000000000006</v>
      </c>
      <c r="J651" s="17">
        <f t="shared" si="10"/>
        <v>23</v>
      </c>
      <c r="K651" s="49">
        <v>53</v>
      </c>
      <c r="L651" s="49">
        <v>39</v>
      </c>
      <c r="M651" s="49">
        <v>76</v>
      </c>
      <c r="N651" s="72"/>
      <c r="O651" s="8"/>
    </row>
    <row r="652" spans="1:15" x14ac:dyDescent="0.25">
      <c r="A652" s="8">
        <v>1890</v>
      </c>
      <c r="B652" s="8">
        <v>10</v>
      </c>
      <c r="C652" s="8">
        <v>10</v>
      </c>
      <c r="D652" s="70">
        <v>28.821000000000002</v>
      </c>
      <c r="E652" s="15">
        <v>28.675999999999998</v>
      </c>
      <c r="F652" s="16">
        <v>84.4</v>
      </c>
      <c r="G652" s="16">
        <v>85.7</v>
      </c>
      <c r="H652" s="16">
        <v>88.6</v>
      </c>
      <c r="I652" s="16">
        <v>68.5</v>
      </c>
      <c r="J652" s="17">
        <f t="shared" si="10"/>
        <v>20.099999999999994</v>
      </c>
      <c r="K652" s="49">
        <v>61</v>
      </c>
      <c r="L652" s="49">
        <v>49</v>
      </c>
      <c r="M652" s="49">
        <v>78</v>
      </c>
      <c r="N652" s="72"/>
      <c r="O652" s="8"/>
    </row>
    <row r="653" spans="1:15" x14ac:dyDescent="0.25">
      <c r="A653" s="8">
        <v>1890</v>
      </c>
      <c r="B653" s="8">
        <v>10</v>
      </c>
      <c r="C653" s="8">
        <v>11</v>
      </c>
      <c r="D653" s="70">
        <v>28.776</v>
      </c>
      <c r="E653" s="15">
        <v>28.64</v>
      </c>
      <c r="F653" s="16">
        <v>84.2</v>
      </c>
      <c r="G653" s="16">
        <v>88.6</v>
      </c>
      <c r="H653" s="16">
        <v>89.7</v>
      </c>
      <c r="I653" s="16">
        <v>71.099999999999994</v>
      </c>
      <c r="J653" s="17">
        <f t="shared" si="10"/>
        <v>18.600000000000009</v>
      </c>
      <c r="K653" s="49">
        <v>65</v>
      </c>
      <c r="L653" s="49">
        <v>50</v>
      </c>
      <c r="M653" s="49">
        <v>84</v>
      </c>
      <c r="N653" s="72"/>
      <c r="O653" s="8"/>
    </row>
    <row r="654" spans="1:15" x14ac:dyDescent="0.25">
      <c r="A654" s="8">
        <v>1890</v>
      </c>
      <c r="B654" s="8">
        <v>10</v>
      </c>
      <c r="C654" s="8">
        <v>12</v>
      </c>
      <c r="D654" s="70">
        <v>28.797999999999998</v>
      </c>
      <c r="E654" s="15">
        <v>28.672000000000001</v>
      </c>
      <c r="F654" s="16">
        <v>84.5</v>
      </c>
      <c r="G654" s="16">
        <v>87.5</v>
      </c>
      <c r="H654" s="16">
        <v>90.4</v>
      </c>
      <c r="I654" s="16">
        <v>72.099999999999994</v>
      </c>
      <c r="J654" s="17">
        <f t="shared" si="10"/>
        <v>18.300000000000011</v>
      </c>
      <c r="K654" s="49">
        <v>60</v>
      </c>
      <c r="L654" s="49">
        <v>48</v>
      </c>
      <c r="M654" s="49">
        <v>83</v>
      </c>
      <c r="N654" s="72"/>
      <c r="O654" s="8"/>
    </row>
    <row r="655" spans="1:15" x14ac:dyDescent="0.25">
      <c r="A655" s="8">
        <v>1890</v>
      </c>
      <c r="B655" s="8">
        <v>10</v>
      </c>
      <c r="C655" s="8">
        <v>13</v>
      </c>
      <c r="D655" s="70">
        <v>28.809000000000001</v>
      </c>
      <c r="E655" s="15">
        <v>28.661000000000001</v>
      </c>
      <c r="F655" s="16">
        <v>84</v>
      </c>
      <c r="G655" s="16">
        <v>87.7</v>
      </c>
      <c r="H655" s="16">
        <v>90.4</v>
      </c>
      <c r="I655" s="16">
        <v>71.7</v>
      </c>
      <c r="J655" s="17">
        <f t="shared" si="10"/>
        <v>18.700000000000003</v>
      </c>
      <c r="K655" s="49">
        <v>65</v>
      </c>
      <c r="L655" s="49">
        <v>45</v>
      </c>
      <c r="M655" s="49">
        <v>83</v>
      </c>
      <c r="N655" s="72"/>
      <c r="O655" s="8"/>
    </row>
    <row r="656" spans="1:15" x14ac:dyDescent="0.25">
      <c r="A656" s="8">
        <v>1890</v>
      </c>
      <c r="B656" s="8">
        <v>10</v>
      </c>
      <c r="C656" s="8">
        <v>14</v>
      </c>
      <c r="D656" s="70">
        <v>28.786999999999999</v>
      </c>
      <c r="E656" s="15">
        <v>28.673999999999999</v>
      </c>
      <c r="F656" s="16">
        <v>84.4</v>
      </c>
      <c r="G656" s="16">
        <v>88.4</v>
      </c>
      <c r="H656" s="16">
        <v>90.3</v>
      </c>
      <c r="I656" s="16">
        <v>68.599999999999994</v>
      </c>
      <c r="J656" s="17">
        <f t="shared" si="10"/>
        <v>21.700000000000003</v>
      </c>
      <c r="K656" s="49">
        <v>55</v>
      </c>
      <c r="L656" s="49">
        <v>43</v>
      </c>
      <c r="M656" s="49">
        <v>83</v>
      </c>
      <c r="N656" s="72"/>
      <c r="O656" s="8"/>
    </row>
    <row r="657" spans="1:15" x14ac:dyDescent="0.25">
      <c r="A657" s="8">
        <v>1890</v>
      </c>
      <c r="B657" s="8">
        <v>10</v>
      </c>
      <c r="C657" s="8">
        <v>15</v>
      </c>
      <c r="D657" s="70">
        <v>28.832000000000001</v>
      </c>
      <c r="E657" s="15">
        <v>28.74</v>
      </c>
      <c r="F657" s="16">
        <v>83.6</v>
      </c>
      <c r="G657" s="16">
        <v>87.4</v>
      </c>
      <c r="H657" s="16">
        <v>91.2</v>
      </c>
      <c r="I657" s="16">
        <v>66.2</v>
      </c>
      <c r="J657" s="17">
        <f t="shared" si="10"/>
        <v>25</v>
      </c>
      <c r="K657" s="49">
        <v>49</v>
      </c>
      <c r="L657" s="49">
        <v>46</v>
      </c>
      <c r="M657" s="49">
        <v>82</v>
      </c>
      <c r="N657" s="72"/>
      <c r="O657" s="8"/>
    </row>
    <row r="658" spans="1:15" x14ac:dyDescent="0.25">
      <c r="A658" s="8">
        <v>1890</v>
      </c>
      <c r="B658" s="8">
        <v>10</v>
      </c>
      <c r="C658" s="8">
        <v>16</v>
      </c>
      <c r="D658" s="70">
        <v>28.936</v>
      </c>
      <c r="E658" s="15">
        <v>28.827000000000002</v>
      </c>
      <c r="F658" s="16">
        <v>84.3</v>
      </c>
      <c r="G658" s="16">
        <v>87</v>
      </c>
      <c r="H658" s="16">
        <v>92.4</v>
      </c>
      <c r="I658" s="16">
        <v>64.2</v>
      </c>
      <c r="J658" s="17">
        <f t="shared" si="10"/>
        <v>28.200000000000003</v>
      </c>
      <c r="K658" s="49">
        <v>54</v>
      </c>
      <c r="L658" s="49">
        <v>43</v>
      </c>
      <c r="M658" s="49">
        <v>81</v>
      </c>
      <c r="N658" s="72"/>
      <c r="O658" s="8"/>
    </row>
    <row r="659" spans="1:15" x14ac:dyDescent="0.25">
      <c r="A659" s="8">
        <v>1890</v>
      </c>
      <c r="B659" s="8">
        <v>10</v>
      </c>
      <c r="C659" s="8">
        <v>17</v>
      </c>
      <c r="D659" s="70">
        <v>28.97</v>
      </c>
      <c r="E659" s="15">
        <v>28.846</v>
      </c>
      <c r="F659" s="16">
        <v>84.7</v>
      </c>
      <c r="G659" s="16">
        <v>89.5</v>
      </c>
      <c r="H659" s="16">
        <v>91.6</v>
      </c>
      <c r="I659" s="16">
        <v>65.7</v>
      </c>
      <c r="J659" s="17">
        <f t="shared" si="10"/>
        <v>25.899999999999991</v>
      </c>
      <c r="K659" s="49">
        <v>46</v>
      </c>
      <c r="L659" s="49">
        <v>34</v>
      </c>
      <c r="M659" s="49">
        <v>74</v>
      </c>
      <c r="N659" s="72"/>
      <c r="O659" s="8"/>
    </row>
    <row r="660" spans="1:15" x14ac:dyDescent="0.25">
      <c r="A660" s="8">
        <v>1890</v>
      </c>
      <c r="B660" s="8">
        <v>10</v>
      </c>
      <c r="C660" s="8">
        <v>18</v>
      </c>
      <c r="D660" s="70">
        <v>28.931999999999999</v>
      </c>
      <c r="E660" s="15">
        <v>28.791</v>
      </c>
      <c r="F660" s="16">
        <v>83.7</v>
      </c>
      <c r="G660" s="16">
        <v>87.2</v>
      </c>
      <c r="H660" s="16">
        <v>91.2</v>
      </c>
      <c r="I660" s="16">
        <v>66</v>
      </c>
      <c r="J660" s="17">
        <f t="shared" si="10"/>
        <v>25.200000000000003</v>
      </c>
      <c r="K660" s="49">
        <v>45</v>
      </c>
      <c r="L660" s="49">
        <v>34</v>
      </c>
      <c r="M660" s="49">
        <v>68</v>
      </c>
      <c r="N660" s="72"/>
      <c r="O660" s="8"/>
    </row>
    <row r="661" spans="1:15" x14ac:dyDescent="0.25">
      <c r="A661" s="8">
        <v>1890</v>
      </c>
      <c r="B661" s="8">
        <v>10</v>
      </c>
      <c r="C661" s="8">
        <v>19</v>
      </c>
      <c r="D661" s="70">
        <v>28.908000000000001</v>
      </c>
      <c r="E661" s="15">
        <v>28.805</v>
      </c>
      <c r="F661" s="16">
        <v>82.2</v>
      </c>
      <c r="G661" s="16">
        <v>86.1</v>
      </c>
      <c r="H661" s="16">
        <v>90.4</v>
      </c>
      <c r="I661" s="16">
        <v>64.3</v>
      </c>
      <c r="J661" s="17">
        <f t="shared" si="10"/>
        <v>26.100000000000009</v>
      </c>
      <c r="K661" s="49">
        <v>52</v>
      </c>
      <c r="L661" s="49">
        <v>41</v>
      </c>
      <c r="M661" s="49">
        <v>72</v>
      </c>
      <c r="N661" s="72"/>
      <c r="O661" s="8"/>
    </row>
    <row r="662" spans="1:15" x14ac:dyDescent="0.25">
      <c r="A662" s="8">
        <v>1890</v>
      </c>
      <c r="B662" s="8">
        <v>10</v>
      </c>
      <c r="C662" s="8">
        <v>20</v>
      </c>
      <c r="D662" s="70">
        <v>28.972000000000001</v>
      </c>
      <c r="E662" s="15">
        <v>28.849</v>
      </c>
      <c r="F662" s="16">
        <v>83.4</v>
      </c>
      <c r="G662" s="16">
        <v>89</v>
      </c>
      <c r="H662" s="16">
        <v>90.9</v>
      </c>
      <c r="I662" s="16">
        <v>67.7</v>
      </c>
      <c r="J662" s="17">
        <f t="shared" si="10"/>
        <v>23.200000000000003</v>
      </c>
      <c r="K662" s="49">
        <v>49</v>
      </c>
      <c r="L662" s="49">
        <v>34</v>
      </c>
      <c r="M662" s="49">
        <v>75</v>
      </c>
      <c r="N662" s="72">
        <v>0.01</v>
      </c>
      <c r="O662" s="8"/>
    </row>
    <row r="663" spans="1:15" x14ac:dyDescent="0.25">
      <c r="A663" s="8">
        <v>1890</v>
      </c>
      <c r="B663" s="8">
        <v>10</v>
      </c>
      <c r="C663" s="8">
        <v>21</v>
      </c>
      <c r="D663" s="70">
        <v>29.012</v>
      </c>
      <c r="E663" s="15">
        <v>28.888999999999999</v>
      </c>
      <c r="F663" s="16">
        <v>82.7</v>
      </c>
      <c r="G663" s="16">
        <v>88</v>
      </c>
      <c r="H663" s="16">
        <v>89.7</v>
      </c>
      <c r="I663" s="16">
        <v>66.2</v>
      </c>
      <c r="J663" s="17">
        <f t="shared" si="10"/>
        <v>23.5</v>
      </c>
      <c r="K663" s="21">
        <v>48</v>
      </c>
      <c r="L663" s="21">
        <v>30</v>
      </c>
      <c r="M663" s="21">
        <v>67</v>
      </c>
      <c r="N663" s="72"/>
      <c r="O663" s="8"/>
    </row>
    <row r="664" spans="1:15" x14ac:dyDescent="0.25">
      <c r="A664" s="8">
        <v>1890</v>
      </c>
      <c r="B664" s="8">
        <v>10</v>
      </c>
      <c r="C664" s="8">
        <v>22</v>
      </c>
      <c r="D664" s="70">
        <v>28.988</v>
      </c>
      <c r="E664" s="15">
        <v>28.850999999999999</v>
      </c>
      <c r="F664" s="16">
        <v>81.599999999999994</v>
      </c>
      <c r="G664" s="16">
        <v>88.1</v>
      </c>
      <c r="H664" s="16">
        <v>89.4</v>
      </c>
      <c r="I664" s="16">
        <v>66.3</v>
      </c>
      <c r="J664" s="17">
        <f t="shared" si="10"/>
        <v>23.100000000000009</v>
      </c>
      <c r="K664" s="21">
        <v>47</v>
      </c>
      <c r="L664" s="21">
        <v>33</v>
      </c>
      <c r="M664" s="21">
        <v>65</v>
      </c>
      <c r="N664" s="72"/>
      <c r="O664" s="8"/>
    </row>
    <row r="665" spans="1:15" x14ac:dyDescent="0.25">
      <c r="A665" s="8">
        <v>1890</v>
      </c>
      <c r="B665" s="8">
        <v>10</v>
      </c>
      <c r="C665" s="8">
        <v>23</v>
      </c>
      <c r="D665" s="70">
        <v>28.989000000000001</v>
      </c>
      <c r="E665" s="15">
        <v>28.850999999999999</v>
      </c>
      <c r="F665" s="16">
        <v>82.7</v>
      </c>
      <c r="G665" s="16">
        <v>87.5</v>
      </c>
      <c r="H665" s="16">
        <v>88.7</v>
      </c>
      <c r="I665" s="16">
        <v>63.4</v>
      </c>
      <c r="J665" s="17">
        <f t="shared" si="10"/>
        <v>25.300000000000004</v>
      </c>
      <c r="K665" s="21">
        <v>42</v>
      </c>
      <c r="L665" s="21">
        <v>34</v>
      </c>
      <c r="M665" s="21">
        <v>72</v>
      </c>
      <c r="N665" s="72"/>
      <c r="O665" s="8"/>
    </row>
    <row r="666" spans="1:15" x14ac:dyDescent="0.25">
      <c r="A666" s="8">
        <v>1890</v>
      </c>
      <c r="B666" s="8">
        <v>10</v>
      </c>
      <c r="C666" s="8">
        <v>24</v>
      </c>
      <c r="D666" s="70">
        <v>28.988</v>
      </c>
      <c r="E666" s="15">
        <v>28.881</v>
      </c>
      <c r="F666" s="16">
        <v>81.599999999999994</v>
      </c>
      <c r="G666" s="16">
        <v>87</v>
      </c>
      <c r="H666" s="16">
        <v>88.2</v>
      </c>
      <c r="I666" s="16">
        <v>64.2</v>
      </c>
      <c r="J666" s="17">
        <f t="shared" si="10"/>
        <v>24</v>
      </c>
      <c r="K666" s="21">
        <v>48</v>
      </c>
      <c r="L666" s="21">
        <v>35</v>
      </c>
      <c r="M666" s="21">
        <v>72</v>
      </c>
      <c r="N666" s="72"/>
      <c r="O666" s="8"/>
    </row>
    <row r="667" spans="1:15" x14ac:dyDescent="0.25">
      <c r="A667" s="8">
        <v>1890</v>
      </c>
      <c r="B667" s="8">
        <v>10</v>
      </c>
      <c r="C667" s="8">
        <v>25</v>
      </c>
      <c r="D667" s="70">
        <v>29.007999999999999</v>
      </c>
      <c r="E667" s="15">
        <v>28.902999999999999</v>
      </c>
      <c r="F667" s="16">
        <v>81.7</v>
      </c>
      <c r="G667" s="16">
        <v>87</v>
      </c>
      <c r="H667" s="16">
        <v>88.4</v>
      </c>
      <c r="I667" s="16">
        <v>64.8</v>
      </c>
      <c r="J667" s="17">
        <f t="shared" si="10"/>
        <v>23.600000000000009</v>
      </c>
      <c r="K667" s="21">
        <v>45</v>
      </c>
      <c r="L667" s="21">
        <v>35</v>
      </c>
      <c r="M667" s="21">
        <v>69</v>
      </c>
      <c r="N667" s="72"/>
      <c r="O667" s="8"/>
    </row>
    <row r="668" spans="1:15" x14ac:dyDescent="0.25">
      <c r="A668" s="8">
        <v>1890</v>
      </c>
      <c r="B668" s="8">
        <v>10</v>
      </c>
      <c r="C668" s="8">
        <v>26</v>
      </c>
      <c r="D668" s="70">
        <v>29.001000000000001</v>
      </c>
      <c r="E668" s="80">
        <v>28.882999999999999</v>
      </c>
      <c r="F668" s="16">
        <v>81.599999999999994</v>
      </c>
      <c r="G668" s="16">
        <v>87.1</v>
      </c>
      <c r="H668" s="16">
        <v>83.1</v>
      </c>
      <c r="I668" s="16">
        <v>63.3</v>
      </c>
      <c r="J668" s="17">
        <f t="shared" si="10"/>
        <v>19.799999999999997</v>
      </c>
      <c r="K668" s="21">
        <v>41</v>
      </c>
      <c r="L668" s="21">
        <v>34</v>
      </c>
      <c r="M668" s="21">
        <v>68</v>
      </c>
      <c r="N668" s="72"/>
      <c r="O668" s="8"/>
    </row>
    <row r="669" spans="1:15" x14ac:dyDescent="0.25">
      <c r="A669" s="8">
        <v>1890</v>
      </c>
      <c r="B669" s="8">
        <v>10</v>
      </c>
      <c r="C669" s="8">
        <v>27</v>
      </c>
      <c r="D669" s="70">
        <v>28.989000000000001</v>
      </c>
      <c r="E669" s="15">
        <v>28.88</v>
      </c>
      <c r="F669" s="16">
        <v>80.7</v>
      </c>
      <c r="G669" s="16">
        <v>85</v>
      </c>
      <c r="H669" s="16">
        <v>86.2</v>
      </c>
      <c r="I669" s="16">
        <v>61.3</v>
      </c>
      <c r="J669" s="17">
        <f t="shared" si="10"/>
        <v>24.900000000000006</v>
      </c>
      <c r="K669" s="21">
        <v>33</v>
      </c>
      <c r="L669" s="21">
        <v>30</v>
      </c>
      <c r="M669" s="21">
        <v>61</v>
      </c>
      <c r="N669" s="72"/>
      <c r="O669" s="8"/>
    </row>
    <row r="670" spans="1:15" x14ac:dyDescent="0.25">
      <c r="A670" s="8">
        <v>1890</v>
      </c>
      <c r="B670" s="8">
        <v>10</v>
      </c>
      <c r="C670" s="8">
        <v>28</v>
      </c>
      <c r="D670" s="70">
        <v>28.998000000000001</v>
      </c>
      <c r="E670" s="15">
        <v>28.872</v>
      </c>
      <c r="F670" s="16">
        <v>78.400000000000006</v>
      </c>
      <c r="G670" s="16">
        <v>85.2</v>
      </c>
      <c r="H670" s="16">
        <v>86.2</v>
      </c>
      <c r="I670" s="16">
        <v>59.3</v>
      </c>
      <c r="J670" s="17">
        <f t="shared" si="10"/>
        <v>26.900000000000006</v>
      </c>
      <c r="K670" s="21">
        <v>38</v>
      </c>
      <c r="L670" s="21">
        <v>30</v>
      </c>
      <c r="M670" s="21">
        <v>60</v>
      </c>
      <c r="N670" s="72"/>
      <c r="O670" s="8"/>
    </row>
    <row r="671" spans="1:15" x14ac:dyDescent="0.25">
      <c r="A671" s="8">
        <v>1890</v>
      </c>
      <c r="B671" s="8">
        <v>10</v>
      </c>
      <c r="C671" s="8">
        <v>29</v>
      </c>
      <c r="D671" s="70">
        <v>29.001999999999999</v>
      </c>
      <c r="E671" s="15">
        <v>28.864000000000001</v>
      </c>
      <c r="F671" s="16">
        <v>79.2</v>
      </c>
      <c r="G671" s="16">
        <v>84.7</v>
      </c>
      <c r="H671" s="16">
        <v>86.3</v>
      </c>
      <c r="I671" s="16">
        <v>60.1</v>
      </c>
      <c r="J671" s="17">
        <f t="shared" si="10"/>
        <v>26.199999999999996</v>
      </c>
      <c r="K671" s="21">
        <v>40</v>
      </c>
      <c r="L671" s="21">
        <v>26</v>
      </c>
      <c r="M671" s="21">
        <v>59</v>
      </c>
      <c r="N671" s="72"/>
      <c r="O671" s="8"/>
    </row>
    <row r="672" spans="1:15" x14ac:dyDescent="0.25">
      <c r="A672" s="8">
        <v>1890</v>
      </c>
      <c r="B672" s="8">
        <v>10</v>
      </c>
      <c r="C672" s="8">
        <v>30</v>
      </c>
      <c r="D672" s="70">
        <v>28.962</v>
      </c>
      <c r="E672" s="15">
        <v>28.83</v>
      </c>
      <c r="F672" s="16">
        <v>79.400000000000006</v>
      </c>
      <c r="G672" s="16">
        <v>83.2</v>
      </c>
      <c r="H672" s="16">
        <v>85.2</v>
      </c>
      <c r="I672" s="16">
        <v>59.3</v>
      </c>
      <c r="J672" s="17">
        <f t="shared" si="10"/>
        <v>25.900000000000006</v>
      </c>
      <c r="K672" s="21">
        <v>28</v>
      </c>
      <c r="L672" s="21">
        <v>25</v>
      </c>
      <c r="M672" s="21">
        <v>53</v>
      </c>
      <c r="N672" s="72"/>
      <c r="O672" s="8"/>
    </row>
    <row r="673" spans="1:15" x14ac:dyDescent="0.25">
      <c r="A673" s="8">
        <v>1890</v>
      </c>
      <c r="B673" s="8">
        <v>10</v>
      </c>
      <c r="C673" s="8">
        <v>31</v>
      </c>
      <c r="D673" s="70">
        <v>28.956</v>
      </c>
      <c r="E673" s="15">
        <v>28.841999999999999</v>
      </c>
      <c r="F673" s="16">
        <v>78.3</v>
      </c>
      <c r="G673" s="16">
        <v>83.6</v>
      </c>
      <c r="H673" s="16">
        <v>85.2</v>
      </c>
      <c r="I673" s="16">
        <v>58.4</v>
      </c>
      <c r="J673" s="17">
        <f t="shared" si="10"/>
        <v>26.800000000000004</v>
      </c>
      <c r="K673" s="21">
        <v>30</v>
      </c>
      <c r="L673" s="21">
        <v>33</v>
      </c>
      <c r="M673" s="21">
        <v>54</v>
      </c>
      <c r="N673" s="72"/>
      <c r="O673" s="8"/>
    </row>
    <row r="674" spans="1:15" x14ac:dyDescent="0.25">
      <c r="A674" s="8">
        <v>1890</v>
      </c>
      <c r="B674" s="8">
        <v>11</v>
      </c>
      <c r="C674" s="8">
        <v>1</v>
      </c>
      <c r="D674" s="70">
        <v>28.954999999999998</v>
      </c>
      <c r="E674" s="15">
        <v>28.808</v>
      </c>
      <c r="F674" s="16">
        <v>78.7</v>
      </c>
      <c r="G674" s="16">
        <v>84.8</v>
      </c>
      <c r="H674" s="16">
        <v>86.2</v>
      </c>
      <c r="I674" s="16">
        <v>58.5</v>
      </c>
      <c r="J674" s="17">
        <f t="shared" si="10"/>
        <v>27.700000000000003</v>
      </c>
      <c r="K674" s="21">
        <v>39</v>
      </c>
      <c r="L674" s="21">
        <v>39</v>
      </c>
      <c r="M674" s="21">
        <v>55</v>
      </c>
      <c r="N674" s="72"/>
      <c r="O674" s="8"/>
    </row>
    <row r="675" spans="1:15" x14ac:dyDescent="0.25">
      <c r="A675" s="8">
        <v>1890</v>
      </c>
      <c r="B675" s="8">
        <v>11</v>
      </c>
      <c r="C675" s="8">
        <v>2</v>
      </c>
      <c r="D675" s="70">
        <v>28.925999999999998</v>
      </c>
      <c r="E675" s="15">
        <v>28.786999999999999</v>
      </c>
      <c r="F675" s="16">
        <v>78.5</v>
      </c>
      <c r="G675" s="16">
        <v>85.4</v>
      </c>
      <c r="H675" s="16">
        <v>86.7</v>
      </c>
      <c r="I675" s="16">
        <v>58.3</v>
      </c>
      <c r="J675" s="17">
        <f t="shared" si="10"/>
        <v>28.400000000000006</v>
      </c>
      <c r="K675" s="21">
        <v>49</v>
      </c>
      <c r="L675" s="21">
        <v>36</v>
      </c>
      <c r="M675" s="21">
        <v>59</v>
      </c>
      <c r="N675" s="72"/>
      <c r="O675" s="8"/>
    </row>
    <row r="676" spans="1:15" x14ac:dyDescent="0.25">
      <c r="A676" s="8">
        <v>1890</v>
      </c>
      <c r="B676" s="8">
        <v>11</v>
      </c>
      <c r="C676" s="8">
        <v>3</v>
      </c>
      <c r="D676" s="70">
        <v>28.928000000000001</v>
      </c>
      <c r="E676" s="15">
        <v>28.81</v>
      </c>
      <c r="F676" s="16">
        <v>80.7</v>
      </c>
      <c r="G676" s="16">
        <v>85.3</v>
      </c>
      <c r="H676" s="16">
        <v>87.2</v>
      </c>
      <c r="I676" s="16">
        <v>62.3</v>
      </c>
      <c r="J676" s="17">
        <f t="shared" si="10"/>
        <v>24.900000000000006</v>
      </c>
      <c r="K676" s="21">
        <v>54</v>
      </c>
      <c r="L676" s="21">
        <v>38</v>
      </c>
      <c r="M676" s="21">
        <v>65</v>
      </c>
      <c r="N676" s="72"/>
      <c r="O676" s="8"/>
    </row>
    <row r="677" spans="1:15" x14ac:dyDescent="0.25">
      <c r="A677" s="8">
        <v>1890</v>
      </c>
      <c r="B677" s="8">
        <v>11</v>
      </c>
      <c r="C677" s="8">
        <v>4</v>
      </c>
      <c r="D677" s="70">
        <v>28.975000000000001</v>
      </c>
      <c r="E677" s="15">
        <v>28.856000000000002</v>
      </c>
      <c r="F677" s="16">
        <v>82.1</v>
      </c>
      <c r="G677" s="16">
        <v>87.1</v>
      </c>
      <c r="H677" s="16">
        <v>88.6</v>
      </c>
      <c r="I677" s="16">
        <v>66.2</v>
      </c>
      <c r="J677" s="17">
        <f t="shared" si="10"/>
        <v>22.399999999999991</v>
      </c>
      <c r="K677" s="21">
        <v>57</v>
      </c>
      <c r="L677" s="21">
        <v>39</v>
      </c>
      <c r="M677" s="21">
        <v>65</v>
      </c>
      <c r="N677" s="72"/>
      <c r="O677" s="8"/>
    </row>
    <row r="678" spans="1:15" x14ac:dyDescent="0.25">
      <c r="A678" s="8">
        <v>1890</v>
      </c>
      <c r="B678" s="8">
        <v>11</v>
      </c>
      <c r="C678" s="8">
        <v>5</v>
      </c>
      <c r="D678" s="70">
        <v>28.991</v>
      </c>
      <c r="E678" s="15">
        <v>28.852</v>
      </c>
      <c r="F678" s="16">
        <v>81.900000000000006</v>
      </c>
      <c r="G678" s="16">
        <v>85</v>
      </c>
      <c r="H678" s="16">
        <v>86.2</v>
      </c>
      <c r="I678" s="16">
        <v>67.3</v>
      </c>
      <c r="J678" s="17">
        <f t="shared" si="10"/>
        <v>18.900000000000006</v>
      </c>
      <c r="K678" s="21">
        <v>57</v>
      </c>
      <c r="L678" s="21">
        <v>39</v>
      </c>
      <c r="M678" s="21">
        <v>72</v>
      </c>
      <c r="N678" s="72"/>
      <c r="O678" s="8"/>
    </row>
    <row r="679" spans="1:15" x14ac:dyDescent="0.25">
      <c r="A679" s="8">
        <v>1890</v>
      </c>
      <c r="B679" s="8">
        <v>11</v>
      </c>
      <c r="C679" s="8">
        <v>6</v>
      </c>
      <c r="D679" s="70">
        <v>28.959</v>
      </c>
      <c r="E679" s="15">
        <v>28.81</v>
      </c>
      <c r="F679" s="16">
        <v>79.400000000000006</v>
      </c>
      <c r="G679" s="16">
        <v>82</v>
      </c>
      <c r="H679" s="16">
        <v>85.4</v>
      </c>
      <c r="I679" s="16">
        <v>66.2</v>
      </c>
      <c r="J679" s="17">
        <f t="shared" si="10"/>
        <v>19.200000000000003</v>
      </c>
      <c r="K679" s="21">
        <v>58</v>
      </c>
      <c r="L679" s="21">
        <v>55</v>
      </c>
      <c r="M679" s="21">
        <v>72</v>
      </c>
      <c r="N679" s="72"/>
      <c r="O679" s="8"/>
    </row>
    <row r="680" spans="1:15" x14ac:dyDescent="0.25">
      <c r="A680" s="8">
        <v>1890</v>
      </c>
      <c r="B680" s="8">
        <v>11</v>
      </c>
      <c r="C680" s="8">
        <v>7</v>
      </c>
      <c r="D680" s="70">
        <v>28.942</v>
      </c>
      <c r="E680" s="15">
        <v>28.847000000000001</v>
      </c>
      <c r="F680" s="16">
        <v>74.7</v>
      </c>
      <c r="G680" s="16">
        <v>71.2</v>
      </c>
      <c r="H680" s="16">
        <v>78.7</v>
      </c>
      <c r="I680" s="16">
        <v>71.3</v>
      </c>
      <c r="J680" s="17">
        <f t="shared" si="10"/>
        <v>7.4000000000000057</v>
      </c>
      <c r="K680" s="21">
        <v>90</v>
      </c>
      <c r="L680" s="21">
        <v>96</v>
      </c>
      <c r="M680" s="21">
        <v>87</v>
      </c>
      <c r="N680" s="72">
        <v>0.56999999999999995</v>
      </c>
      <c r="O680" s="8"/>
    </row>
    <row r="681" spans="1:15" x14ac:dyDescent="0.25">
      <c r="A681" s="8">
        <v>1890</v>
      </c>
      <c r="B681" s="8">
        <v>11</v>
      </c>
      <c r="C681" s="8">
        <v>8</v>
      </c>
      <c r="D681" s="70">
        <v>28.978000000000002</v>
      </c>
      <c r="E681" s="15">
        <v>28.882000000000001</v>
      </c>
      <c r="F681" s="16">
        <v>71.8</v>
      </c>
      <c r="G681" s="16">
        <v>76.400000000000006</v>
      </c>
      <c r="H681" s="16">
        <v>79.7</v>
      </c>
      <c r="I681" s="16">
        <v>69.400000000000006</v>
      </c>
      <c r="J681" s="17">
        <f t="shared" si="10"/>
        <v>10.299999999999997</v>
      </c>
      <c r="K681" s="21">
        <v>95</v>
      </c>
      <c r="L681" s="21">
        <v>89</v>
      </c>
      <c r="M681" s="21">
        <v>92</v>
      </c>
      <c r="N681" s="72">
        <v>1.95</v>
      </c>
      <c r="O681" s="8"/>
    </row>
    <row r="682" spans="1:15" x14ac:dyDescent="0.25">
      <c r="A682" s="8">
        <v>1890</v>
      </c>
      <c r="B682" s="8">
        <v>11</v>
      </c>
      <c r="C682" s="8">
        <v>9</v>
      </c>
      <c r="D682" s="70">
        <v>29.041</v>
      </c>
      <c r="E682" s="15">
        <v>28.931999999999999</v>
      </c>
      <c r="F682" s="16">
        <v>75.7</v>
      </c>
      <c r="G682" s="16">
        <v>79.5</v>
      </c>
      <c r="H682" s="16">
        <v>81.5</v>
      </c>
      <c r="I682" s="16">
        <v>71.099999999999994</v>
      </c>
      <c r="J682" s="17">
        <f t="shared" si="10"/>
        <v>10.400000000000006</v>
      </c>
      <c r="K682" s="21">
        <v>87</v>
      </c>
      <c r="L682" s="21">
        <v>74</v>
      </c>
      <c r="M682" s="21">
        <v>90</v>
      </c>
      <c r="N682" s="72">
        <v>0.01</v>
      </c>
      <c r="O682" s="8"/>
    </row>
    <row r="683" spans="1:15" x14ac:dyDescent="0.25">
      <c r="A683" s="8">
        <v>1890</v>
      </c>
      <c r="B683" s="8">
        <v>11</v>
      </c>
      <c r="C683" s="8">
        <v>10</v>
      </c>
      <c r="D683" s="70">
        <v>29.026</v>
      </c>
      <c r="E683" s="15">
        <v>28.902999999999999</v>
      </c>
      <c r="F683" s="16">
        <v>76.599999999999994</v>
      </c>
      <c r="G683" s="16">
        <v>82.2</v>
      </c>
      <c r="H683" s="16">
        <v>83.2</v>
      </c>
      <c r="I683" s="16">
        <v>64.3</v>
      </c>
      <c r="J683" s="17">
        <f t="shared" si="10"/>
        <v>18.900000000000006</v>
      </c>
      <c r="K683" s="21">
        <v>48</v>
      </c>
      <c r="L683" s="21">
        <v>36</v>
      </c>
      <c r="M683" s="21">
        <v>72</v>
      </c>
      <c r="N683" s="72"/>
      <c r="O683" s="8"/>
    </row>
    <row r="684" spans="1:15" x14ac:dyDescent="0.25">
      <c r="A684" s="8">
        <v>1890</v>
      </c>
      <c r="B684" s="8">
        <v>11</v>
      </c>
      <c r="C684" s="8">
        <v>11</v>
      </c>
      <c r="D684" s="70">
        <v>29.027000000000001</v>
      </c>
      <c r="E684" s="15">
        <v>28.907</v>
      </c>
      <c r="F684" s="16">
        <v>74.400000000000006</v>
      </c>
      <c r="G684" s="16">
        <v>81.7</v>
      </c>
      <c r="H684" s="16">
        <v>83.5</v>
      </c>
      <c r="I684" s="16">
        <v>58.3</v>
      </c>
      <c r="J684" s="17">
        <f t="shared" si="10"/>
        <v>25.200000000000003</v>
      </c>
      <c r="K684" s="21">
        <v>50</v>
      </c>
      <c r="L684" s="21">
        <v>32</v>
      </c>
      <c r="M684" s="21">
        <v>79</v>
      </c>
      <c r="N684" s="72"/>
      <c r="O684" s="8"/>
    </row>
    <row r="685" spans="1:15" x14ac:dyDescent="0.25">
      <c r="A685" s="8">
        <v>1890</v>
      </c>
      <c r="B685" s="8">
        <v>11</v>
      </c>
      <c r="C685" s="8">
        <v>12</v>
      </c>
      <c r="D685" s="70">
        <v>29.036999999999999</v>
      </c>
      <c r="E685" s="15">
        <v>28.928999999999998</v>
      </c>
      <c r="F685" s="16">
        <v>75.2</v>
      </c>
      <c r="G685" s="16">
        <v>81.7</v>
      </c>
      <c r="H685" s="16">
        <v>83.9</v>
      </c>
      <c r="I685" s="16">
        <v>57.9</v>
      </c>
      <c r="J685" s="17">
        <f t="shared" si="10"/>
        <v>26.000000000000007</v>
      </c>
      <c r="K685" s="21">
        <v>40</v>
      </c>
      <c r="L685" s="21">
        <v>32</v>
      </c>
      <c r="M685" s="21">
        <v>71</v>
      </c>
      <c r="N685" s="72"/>
      <c r="O685" s="8"/>
    </row>
    <row r="686" spans="1:15" x14ac:dyDescent="0.25">
      <c r="A686" s="8">
        <v>1890</v>
      </c>
      <c r="B686" s="8">
        <v>11</v>
      </c>
      <c r="C686" s="8">
        <v>13</v>
      </c>
      <c r="D686" s="70">
        <v>29.02</v>
      </c>
      <c r="E686" s="15">
        <v>28.914999999999999</v>
      </c>
      <c r="F686" s="16">
        <v>76.2</v>
      </c>
      <c r="G686" s="16">
        <v>84.2</v>
      </c>
      <c r="H686" s="16">
        <v>85.4</v>
      </c>
      <c r="I686" s="16">
        <v>60.1</v>
      </c>
      <c r="J686" s="17">
        <f t="shared" si="10"/>
        <v>25.300000000000004</v>
      </c>
      <c r="K686" s="21">
        <v>52</v>
      </c>
      <c r="L686" s="21">
        <v>33</v>
      </c>
      <c r="M686" s="21">
        <v>76</v>
      </c>
      <c r="N686" s="72"/>
      <c r="O686" s="8"/>
    </row>
    <row r="687" spans="1:15" x14ac:dyDescent="0.25">
      <c r="A687" s="8">
        <v>1890</v>
      </c>
      <c r="B687" s="8">
        <v>11</v>
      </c>
      <c r="C687" s="8">
        <v>14</v>
      </c>
      <c r="D687" s="70">
        <v>29.044</v>
      </c>
      <c r="E687" s="15">
        <v>28.923999999999999</v>
      </c>
      <c r="F687" s="16">
        <v>77.2</v>
      </c>
      <c r="G687" s="16">
        <v>85.5</v>
      </c>
      <c r="H687" s="16">
        <v>86.2</v>
      </c>
      <c r="I687" s="16">
        <v>60.8</v>
      </c>
      <c r="J687" s="17">
        <f t="shared" si="10"/>
        <v>25.400000000000006</v>
      </c>
      <c r="K687" s="21">
        <v>56</v>
      </c>
      <c r="L687" s="21">
        <v>35</v>
      </c>
      <c r="M687" s="21">
        <v>78</v>
      </c>
      <c r="N687" s="72"/>
      <c r="O687" s="8"/>
    </row>
    <row r="688" spans="1:15" x14ac:dyDescent="0.25">
      <c r="A688" s="8">
        <v>1890</v>
      </c>
      <c r="B688" s="8">
        <v>11</v>
      </c>
      <c r="C688" s="8">
        <v>15</v>
      </c>
      <c r="D688" s="70">
        <v>29.016999999999999</v>
      </c>
      <c r="E688" s="15">
        <v>28.891999999999999</v>
      </c>
      <c r="F688" s="16">
        <v>78</v>
      </c>
      <c r="G688" s="16">
        <v>85.2</v>
      </c>
      <c r="H688" s="16">
        <v>86.2</v>
      </c>
      <c r="I688" s="16">
        <v>61.5</v>
      </c>
      <c r="J688" s="17">
        <f t="shared" si="10"/>
        <v>24.700000000000003</v>
      </c>
      <c r="K688" s="21">
        <v>56</v>
      </c>
      <c r="L688" s="21">
        <v>38</v>
      </c>
      <c r="M688" s="21">
        <v>82</v>
      </c>
      <c r="N688" s="72"/>
      <c r="O688" s="8"/>
    </row>
    <row r="689" spans="1:15" x14ac:dyDescent="0.25">
      <c r="A689" s="8">
        <v>1890</v>
      </c>
      <c r="B689" s="8">
        <v>11</v>
      </c>
      <c r="C689" s="8">
        <v>16</v>
      </c>
      <c r="D689" s="70">
        <v>29.039000000000001</v>
      </c>
      <c r="E689" s="15">
        <v>28.942</v>
      </c>
      <c r="F689" s="16">
        <v>77.2</v>
      </c>
      <c r="G689" s="16">
        <v>84.2</v>
      </c>
      <c r="H689" s="16">
        <v>85</v>
      </c>
      <c r="I689" s="16">
        <v>61.5</v>
      </c>
      <c r="J689" s="17">
        <f t="shared" si="10"/>
        <v>23.5</v>
      </c>
      <c r="K689" s="21">
        <v>53</v>
      </c>
      <c r="L689" s="21">
        <v>35</v>
      </c>
      <c r="M689" s="21">
        <v>83</v>
      </c>
      <c r="N689" s="72"/>
      <c r="O689" s="8"/>
    </row>
    <row r="690" spans="1:15" x14ac:dyDescent="0.25">
      <c r="A690" s="8">
        <v>1890</v>
      </c>
      <c r="B690" s="8">
        <v>11</v>
      </c>
      <c r="C690" s="8">
        <v>17</v>
      </c>
      <c r="D690" s="70">
        <v>29.056999999999999</v>
      </c>
      <c r="E690" s="15">
        <v>28.962</v>
      </c>
      <c r="F690" s="16">
        <v>76.3</v>
      </c>
      <c r="G690" s="16">
        <v>82.5</v>
      </c>
      <c r="H690" s="16">
        <v>83.6</v>
      </c>
      <c r="I690" s="16">
        <v>59.7</v>
      </c>
      <c r="J690" s="17">
        <f t="shared" si="10"/>
        <v>23.899999999999991</v>
      </c>
      <c r="K690" s="21">
        <v>45</v>
      </c>
      <c r="L690" s="21">
        <v>33</v>
      </c>
      <c r="M690" s="21">
        <v>84</v>
      </c>
      <c r="N690" s="72"/>
      <c r="O690" s="8"/>
    </row>
    <row r="691" spans="1:15" x14ac:dyDescent="0.25">
      <c r="A691" s="8">
        <v>1890</v>
      </c>
      <c r="B691" s="8">
        <v>11</v>
      </c>
      <c r="C691" s="8">
        <v>18</v>
      </c>
      <c r="D691" s="70">
        <v>29.058</v>
      </c>
      <c r="E691" s="15">
        <v>28.969000000000001</v>
      </c>
      <c r="F691" s="16">
        <v>76.2</v>
      </c>
      <c r="G691" s="16">
        <v>82.2</v>
      </c>
      <c r="H691" s="16">
        <v>83.4</v>
      </c>
      <c r="I691" s="16">
        <v>57.8</v>
      </c>
      <c r="J691" s="17">
        <f t="shared" si="10"/>
        <v>25.600000000000009</v>
      </c>
      <c r="K691" s="21">
        <v>44</v>
      </c>
      <c r="L691" s="21">
        <v>34</v>
      </c>
      <c r="M691" s="21">
        <v>79</v>
      </c>
      <c r="N691" s="72"/>
      <c r="O691" s="8"/>
    </row>
    <row r="692" spans="1:15" x14ac:dyDescent="0.25">
      <c r="A692" s="8">
        <v>1890</v>
      </c>
      <c r="B692" s="8">
        <v>11</v>
      </c>
      <c r="C692" s="8">
        <v>19</v>
      </c>
      <c r="D692" s="70">
        <v>29.064</v>
      </c>
      <c r="E692" s="15">
        <v>28.954000000000001</v>
      </c>
      <c r="F692" s="16">
        <v>74.400000000000006</v>
      </c>
      <c r="G692" s="16">
        <v>83.6</v>
      </c>
      <c r="H692" s="16">
        <v>84.4</v>
      </c>
      <c r="I692" s="16">
        <v>57.3</v>
      </c>
      <c r="J692" s="17">
        <f t="shared" si="10"/>
        <v>27.100000000000009</v>
      </c>
      <c r="K692" s="21">
        <v>51</v>
      </c>
      <c r="L692" s="21">
        <v>36</v>
      </c>
      <c r="M692" s="21">
        <v>79</v>
      </c>
      <c r="N692" s="72"/>
      <c r="O692" s="8"/>
    </row>
    <row r="693" spans="1:15" x14ac:dyDescent="0.25">
      <c r="A693" s="8">
        <v>1890</v>
      </c>
      <c r="B693" s="8">
        <v>11</v>
      </c>
      <c r="C693" s="8">
        <v>20</v>
      </c>
      <c r="D693" s="70">
        <v>29.056000000000001</v>
      </c>
      <c r="E693" s="15">
        <v>28.934999999999999</v>
      </c>
      <c r="F693" s="16">
        <v>76.099999999999994</v>
      </c>
      <c r="G693" s="16">
        <v>82.1</v>
      </c>
      <c r="H693" s="16">
        <v>84.4</v>
      </c>
      <c r="I693" s="16">
        <v>58.9</v>
      </c>
      <c r="J693" s="17">
        <f t="shared" si="10"/>
        <v>25.500000000000007</v>
      </c>
      <c r="K693" s="21">
        <v>53</v>
      </c>
      <c r="L693" s="21">
        <v>40</v>
      </c>
      <c r="M693" s="21">
        <v>82</v>
      </c>
      <c r="N693" s="72"/>
      <c r="O693" s="8"/>
    </row>
    <row r="694" spans="1:15" x14ac:dyDescent="0.25">
      <c r="A694" s="8">
        <v>1890</v>
      </c>
      <c r="B694" s="8">
        <v>11</v>
      </c>
      <c r="C694" s="8">
        <v>21</v>
      </c>
      <c r="D694" s="70">
        <v>29.091999999999999</v>
      </c>
      <c r="E694" s="15">
        <v>28.957999999999998</v>
      </c>
      <c r="F694" s="16">
        <v>76.3</v>
      </c>
      <c r="G694" s="16">
        <v>82.5</v>
      </c>
      <c r="H694" s="16">
        <v>84.6</v>
      </c>
      <c r="I694" s="16">
        <v>61.1</v>
      </c>
      <c r="J694" s="17">
        <f t="shared" si="10"/>
        <v>23.499999999999993</v>
      </c>
      <c r="K694" s="21">
        <v>61</v>
      </c>
      <c r="L694" s="21">
        <v>38</v>
      </c>
      <c r="M694" s="21">
        <v>83</v>
      </c>
      <c r="N694" s="72"/>
      <c r="O694" s="8"/>
    </row>
    <row r="695" spans="1:15" x14ac:dyDescent="0.25">
      <c r="A695" s="8">
        <v>1890</v>
      </c>
      <c r="B695" s="8">
        <v>11</v>
      </c>
      <c r="C695" s="8">
        <v>22</v>
      </c>
      <c r="D695" s="70">
        <v>29.103000000000002</v>
      </c>
      <c r="E695" s="15">
        <v>28.977</v>
      </c>
      <c r="F695" s="16">
        <v>76.3</v>
      </c>
      <c r="G695" s="16">
        <v>82.2</v>
      </c>
      <c r="H695" s="16">
        <v>84.2</v>
      </c>
      <c r="I695" s="16">
        <v>60.6</v>
      </c>
      <c r="J695" s="17">
        <f t="shared" si="10"/>
        <v>23.6</v>
      </c>
      <c r="K695" s="21">
        <v>55</v>
      </c>
      <c r="L695" s="21">
        <v>36</v>
      </c>
      <c r="M695" s="21">
        <v>80</v>
      </c>
      <c r="N695" s="72"/>
      <c r="O695" s="8"/>
    </row>
    <row r="696" spans="1:15" x14ac:dyDescent="0.25">
      <c r="A696" s="8">
        <v>1890</v>
      </c>
      <c r="B696" s="8">
        <v>11</v>
      </c>
      <c r="C696" s="8">
        <v>23</v>
      </c>
      <c r="D696" s="70">
        <v>29.141999999999999</v>
      </c>
      <c r="E696" s="15">
        <v>28.995999999999999</v>
      </c>
      <c r="F696" s="16">
        <v>76.900000000000006</v>
      </c>
      <c r="G696" s="16">
        <v>82.2</v>
      </c>
      <c r="H696" s="16">
        <v>83.5</v>
      </c>
      <c r="I696" s="16">
        <v>61.2</v>
      </c>
      <c r="J696" s="17">
        <f t="shared" si="10"/>
        <v>22.299999999999997</v>
      </c>
      <c r="K696" s="21">
        <v>52</v>
      </c>
      <c r="L696" s="21">
        <v>39</v>
      </c>
      <c r="M696" s="21">
        <v>79</v>
      </c>
      <c r="N696" s="72"/>
      <c r="O696" s="8"/>
    </row>
    <row r="697" spans="1:15" x14ac:dyDescent="0.25">
      <c r="A697" s="8">
        <v>1890</v>
      </c>
      <c r="B697" s="8">
        <v>11</v>
      </c>
      <c r="C697" s="8">
        <v>24</v>
      </c>
      <c r="D697" s="70">
        <v>29.106999999999999</v>
      </c>
      <c r="E697" s="15">
        <v>28.975000000000001</v>
      </c>
      <c r="F697" s="16">
        <v>75.400000000000006</v>
      </c>
      <c r="G697" s="16">
        <v>81.400000000000006</v>
      </c>
      <c r="H697" s="16">
        <v>82.4</v>
      </c>
      <c r="I697" s="16">
        <v>60.3</v>
      </c>
      <c r="J697" s="17">
        <f t="shared" si="10"/>
        <v>22.100000000000009</v>
      </c>
      <c r="K697" s="21">
        <v>52</v>
      </c>
      <c r="L697" s="21">
        <v>36</v>
      </c>
      <c r="M697" s="21">
        <v>80</v>
      </c>
      <c r="N697" s="72"/>
      <c r="O697" s="8"/>
    </row>
    <row r="698" spans="1:15" x14ac:dyDescent="0.25">
      <c r="A698" s="8">
        <v>1890</v>
      </c>
      <c r="B698" s="8">
        <v>11</v>
      </c>
      <c r="C698" s="8">
        <v>25</v>
      </c>
      <c r="D698" s="70">
        <v>29.093</v>
      </c>
      <c r="E698" s="15">
        <v>28.957000000000001</v>
      </c>
      <c r="F698" s="16">
        <v>73.2</v>
      </c>
      <c r="G698" s="16">
        <v>81</v>
      </c>
      <c r="H698" s="16">
        <v>82.2</v>
      </c>
      <c r="I698" s="16">
        <v>57.5</v>
      </c>
      <c r="J698" s="17">
        <f t="shared" si="10"/>
        <v>24.700000000000003</v>
      </c>
      <c r="K698" s="21">
        <v>55</v>
      </c>
      <c r="L698" s="21">
        <v>36</v>
      </c>
      <c r="M698" s="21">
        <v>85</v>
      </c>
      <c r="N698" s="72"/>
      <c r="O698" s="8"/>
    </row>
    <row r="699" spans="1:15" x14ac:dyDescent="0.25">
      <c r="A699" s="8">
        <v>1890</v>
      </c>
      <c r="B699" s="8">
        <v>11</v>
      </c>
      <c r="C699" s="8">
        <v>26</v>
      </c>
      <c r="D699" s="70">
        <v>29.055</v>
      </c>
      <c r="E699" s="15">
        <v>28.927</v>
      </c>
      <c r="F699" s="16">
        <v>73.5</v>
      </c>
      <c r="G699" s="16">
        <v>81.099999999999994</v>
      </c>
      <c r="H699" s="16">
        <v>82</v>
      </c>
      <c r="I699" s="16">
        <v>56.6</v>
      </c>
      <c r="J699" s="17">
        <f t="shared" si="10"/>
        <v>25.4</v>
      </c>
      <c r="K699" s="21">
        <v>56</v>
      </c>
      <c r="L699" s="21">
        <v>37</v>
      </c>
      <c r="M699" s="21">
        <v>82</v>
      </c>
      <c r="N699" s="72"/>
      <c r="O699" s="8"/>
    </row>
    <row r="700" spans="1:15" x14ac:dyDescent="0.25">
      <c r="A700" s="8">
        <v>1890</v>
      </c>
      <c r="B700" s="8">
        <v>11</v>
      </c>
      <c r="C700" s="8">
        <v>27</v>
      </c>
      <c r="D700" s="70">
        <v>29.062999999999999</v>
      </c>
      <c r="E700" s="15">
        <v>28.945</v>
      </c>
      <c r="F700" s="16">
        <v>73.400000000000006</v>
      </c>
      <c r="G700" s="16">
        <v>80.2</v>
      </c>
      <c r="H700" s="16">
        <v>81.400000000000006</v>
      </c>
      <c r="I700" s="16">
        <v>56.7</v>
      </c>
      <c r="J700" s="17">
        <f t="shared" si="10"/>
        <v>24.700000000000003</v>
      </c>
      <c r="K700" s="21">
        <v>57</v>
      </c>
      <c r="L700" s="21">
        <v>39</v>
      </c>
      <c r="M700" s="21">
        <v>83</v>
      </c>
      <c r="N700" s="72"/>
      <c r="O700" s="8"/>
    </row>
    <row r="701" spans="1:15" x14ac:dyDescent="0.25">
      <c r="A701" s="8">
        <v>1890</v>
      </c>
      <c r="B701" s="8">
        <v>11</v>
      </c>
      <c r="C701" s="8">
        <v>28</v>
      </c>
      <c r="D701" s="70">
        <v>29.056999999999999</v>
      </c>
      <c r="E701" s="15">
        <v>28.946999999999999</v>
      </c>
      <c r="F701" s="16">
        <v>73.599999999999994</v>
      </c>
      <c r="G701" s="16">
        <v>81</v>
      </c>
      <c r="H701" s="16">
        <v>82</v>
      </c>
      <c r="I701" s="16">
        <v>54.8</v>
      </c>
      <c r="J701" s="17">
        <f t="shared" ref="J701:J734" si="11">H701-I701</f>
        <v>27.200000000000003</v>
      </c>
      <c r="K701" s="21">
        <v>54</v>
      </c>
      <c r="L701" s="21">
        <v>36</v>
      </c>
      <c r="M701" s="21">
        <v>84</v>
      </c>
      <c r="N701" s="72"/>
      <c r="O701" s="8"/>
    </row>
    <row r="702" spans="1:15" x14ac:dyDescent="0.25">
      <c r="A702" s="8">
        <v>1890</v>
      </c>
      <c r="B702" s="8">
        <v>11</v>
      </c>
      <c r="C702" s="8">
        <v>29</v>
      </c>
      <c r="D702" s="70">
        <v>29.079000000000001</v>
      </c>
      <c r="E702" s="15">
        <v>28.95</v>
      </c>
      <c r="F702" s="16">
        <v>74</v>
      </c>
      <c r="G702" s="16">
        <v>80.599999999999994</v>
      </c>
      <c r="H702" s="16">
        <v>81.599999999999994</v>
      </c>
      <c r="I702" s="16">
        <v>56.6</v>
      </c>
      <c r="J702" s="17">
        <f t="shared" si="11"/>
        <v>24.999999999999993</v>
      </c>
      <c r="K702" s="21">
        <v>52</v>
      </c>
      <c r="L702" s="21">
        <v>37</v>
      </c>
      <c r="M702" s="21">
        <v>80</v>
      </c>
      <c r="N702" s="72"/>
      <c r="O702" s="8"/>
    </row>
    <row r="703" spans="1:15" x14ac:dyDescent="0.25">
      <c r="A703" s="8">
        <v>1890</v>
      </c>
      <c r="B703" s="8">
        <v>11</v>
      </c>
      <c r="C703" s="8">
        <v>30</v>
      </c>
      <c r="D703" s="70">
        <v>29.055</v>
      </c>
      <c r="E703" s="15">
        <v>28.9</v>
      </c>
      <c r="F703" s="16">
        <v>75</v>
      </c>
      <c r="G703" s="16">
        <v>79.7</v>
      </c>
      <c r="H703" s="16">
        <v>82.3</v>
      </c>
      <c r="I703" s="16">
        <v>57.3</v>
      </c>
      <c r="J703" s="17">
        <f t="shared" si="11"/>
        <v>25</v>
      </c>
      <c r="K703" s="21">
        <v>54</v>
      </c>
      <c r="L703" s="21">
        <v>42</v>
      </c>
      <c r="M703" s="21">
        <v>79</v>
      </c>
      <c r="N703" s="72"/>
      <c r="O703" s="8"/>
    </row>
    <row r="704" spans="1:15" x14ac:dyDescent="0.25">
      <c r="A704" s="8">
        <v>1890</v>
      </c>
      <c r="B704" s="8">
        <v>12</v>
      </c>
      <c r="C704" s="8">
        <v>1</v>
      </c>
      <c r="D704" s="70">
        <v>28.975000000000001</v>
      </c>
      <c r="E704" s="15">
        <v>28.846</v>
      </c>
      <c r="F704" s="16">
        <v>73.400000000000006</v>
      </c>
      <c r="G704" s="16">
        <v>80.2</v>
      </c>
      <c r="H704" s="16">
        <v>81</v>
      </c>
      <c r="I704" s="16">
        <v>56</v>
      </c>
      <c r="J704" s="17">
        <f t="shared" si="11"/>
        <v>25</v>
      </c>
      <c r="K704" s="21">
        <v>55</v>
      </c>
      <c r="L704" s="21">
        <v>39</v>
      </c>
      <c r="M704" s="21">
        <v>76</v>
      </c>
      <c r="N704" s="72"/>
      <c r="O704" s="8"/>
    </row>
    <row r="705" spans="1:15" x14ac:dyDescent="0.25">
      <c r="A705" s="8">
        <v>1890</v>
      </c>
      <c r="B705" s="8">
        <v>12</v>
      </c>
      <c r="C705" s="8">
        <v>2</v>
      </c>
      <c r="D705" s="70">
        <v>28.986999999999998</v>
      </c>
      <c r="E705" s="15">
        <v>28.856000000000002</v>
      </c>
      <c r="F705" s="16">
        <v>73</v>
      </c>
      <c r="G705" s="16">
        <v>79.900000000000006</v>
      </c>
      <c r="H705" s="16">
        <v>81.2</v>
      </c>
      <c r="I705" s="16">
        <v>56.3</v>
      </c>
      <c r="J705" s="17">
        <f t="shared" si="11"/>
        <v>24.900000000000006</v>
      </c>
      <c r="K705" s="21">
        <v>54</v>
      </c>
      <c r="L705" s="21">
        <v>36</v>
      </c>
      <c r="M705" s="21">
        <v>80</v>
      </c>
      <c r="N705" s="72"/>
      <c r="O705" s="8"/>
    </row>
    <row r="706" spans="1:15" x14ac:dyDescent="0.25">
      <c r="A706" s="8">
        <v>1890</v>
      </c>
      <c r="B706" s="8">
        <v>12</v>
      </c>
      <c r="C706" s="8">
        <v>3</v>
      </c>
      <c r="D706" s="70">
        <v>29.035</v>
      </c>
      <c r="E706" s="15">
        <v>28.898</v>
      </c>
      <c r="F706" s="16">
        <v>73.400000000000006</v>
      </c>
      <c r="G706" s="16">
        <v>80.2</v>
      </c>
      <c r="H706" s="16">
        <v>81</v>
      </c>
      <c r="I706" s="16">
        <v>56.3</v>
      </c>
      <c r="J706" s="17">
        <f t="shared" si="11"/>
        <v>24.700000000000003</v>
      </c>
      <c r="K706" s="21">
        <v>54</v>
      </c>
      <c r="L706" s="21">
        <v>36</v>
      </c>
      <c r="M706" s="21">
        <v>79</v>
      </c>
      <c r="N706" s="72"/>
      <c r="O706" s="8"/>
    </row>
    <row r="707" spans="1:15" x14ac:dyDescent="0.25">
      <c r="A707" s="8">
        <v>1890</v>
      </c>
      <c r="B707" s="8">
        <v>12</v>
      </c>
      <c r="C707" s="8">
        <v>4</v>
      </c>
      <c r="D707" s="70">
        <v>29.030999999999999</v>
      </c>
      <c r="E707" s="15">
        <v>28.925999999999998</v>
      </c>
      <c r="F707" s="16">
        <v>74.400000000000006</v>
      </c>
      <c r="G707" s="16">
        <v>81.2</v>
      </c>
      <c r="H707" s="16">
        <v>82.2</v>
      </c>
      <c r="I707" s="16">
        <v>55.3</v>
      </c>
      <c r="J707" s="17">
        <f t="shared" si="11"/>
        <v>26.900000000000006</v>
      </c>
      <c r="K707" s="21">
        <v>52</v>
      </c>
      <c r="L707" s="21">
        <v>43</v>
      </c>
      <c r="M707" s="21">
        <v>80</v>
      </c>
      <c r="N707" s="72"/>
      <c r="O707" s="8"/>
    </row>
    <row r="708" spans="1:15" x14ac:dyDescent="0.25">
      <c r="A708" s="8">
        <v>1890</v>
      </c>
      <c r="B708" s="8">
        <v>12</v>
      </c>
      <c r="C708" s="8">
        <v>5</v>
      </c>
      <c r="D708" s="70">
        <v>29.016999999999999</v>
      </c>
      <c r="E708" s="15">
        <v>28.911999999999999</v>
      </c>
      <c r="F708" s="16">
        <v>70.2</v>
      </c>
      <c r="G708" s="16">
        <v>75.2</v>
      </c>
      <c r="H708" s="16">
        <v>77.3</v>
      </c>
      <c r="I708" s="16">
        <v>61.8</v>
      </c>
      <c r="J708" s="17">
        <f t="shared" si="11"/>
        <v>15.5</v>
      </c>
      <c r="K708" s="21">
        <v>59</v>
      </c>
      <c r="L708" s="21">
        <v>63</v>
      </c>
      <c r="M708" s="21">
        <v>75</v>
      </c>
      <c r="N708" s="72"/>
      <c r="O708" s="8"/>
    </row>
    <row r="709" spans="1:15" x14ac:dyDescent="0.25">
      <c r="A709" s="8">
        <v>1890</v>
      </c>
      <c r="B709" s="8">
        <v>12</v>
      </c>
      <c r="C709" s="8">
        <v>6</v>
      </c>
      <c r="D709" s="70">
        <v>29.001999999999999</v>
      </c>
      <c r="E709" s="15">
        <v>28.864000000000001</v>
      </c>
      <c r="F709" s="16">
        <v>75.400000000000006</v>
      </c>
      <c r="G709" s="16">
        <v>79.2</v>
      </c>
      <c r="H709" s="16">
        <v>80.2</v>
      </c>
      <c r="I709" s="16">
        <v>62.3</v>
      </c>
      <c r="J709" s="17">
        <f t="shared" si="11"/>
        <v>17.900000000000006</v>
      </c>
      <c r="K709" s="21">
        <v>64</v>
      </c>
      <c r="L709" s="21">
        <v>45</v>
      </c>
      <c r="M709" s="21">
        <v>85</v>
      </c>
      <c r="N709" s="72"/>
      <c r="O709" s="8"/>
    </row>
    <row r="710" spans="1:15" x14ac:dyDescent="0.25">
      <c r="A710" s="8">
        <v>1890</v>
      </c>
      <c r="B710" s="8">
        <v>12</v>
      </c>
      <c r="C710" s="8">
        <v>7</v>
      </c>
      <c r="D710" s="70">
        <v>29.018000000000001</v>
      </c>
      <c r="E710" s="15">
        <v>28.899000000000001</v>
      </c>
      <c r="F710" s="16">
        <v>75.400000000000006</v>
      </c>
      <c r="G710" s="16">
        <v>77.5</v>
      </c>
      <c r="H710" s="16">
        <v>79.8</v>
      </c>
      <c r="I710" s="16">
        <v>66</v>
      </c>
      <c r="J710" s="17">
        <f t="shared" si="11"/>
        <v>13.799999999999997</v>
      </c>
      <c r="K710" s="21">
        <v>57</v>
      </c>
      <c r="L710" s="21">
        <v>56</v>
      </c>
      <c r="M710" s="21">
        <v>72</v>
      </c>
      <c r="N710" s="72"/>
      <c r="O710" s="8"/>
    </row>
    <row r="711" spans="1:15" x14ac:dyDescent="0.25">
      <c r="A711" s="8">
        <v>1890</v>
      </c>
      <c r="B711" s="8">
        <v>12</v>
      </c>
      <c r="C711" s="8">
        <v>8</v>
      </c>
      <c r="D711" s="70">
        <v>29.021000000000001</v>
      </c>
      <c r="E711" s="15">
        <v>28.919</v>
      </c>
      <c r="F711" s="16">
        <v>77.099999999999994</v>
      </c>
      <c r="G711" s="16">
        <v>81.2</v>
      </c>
      <c r="H711" s="16">
        <v>84</v>
      </c>
      <c r="I711" s="16">
        <v>66</v>
      </c>
      <c r="J711" s="17">
        <f t="shared" si="11"/>
        <v>18</v>
      </c>
      <c r="K711" s="21">
        <v>66</v>
      </c>
      <c r="L711" s="21">
        <v>56</v>
      </c>
      <c r="M711" s="21">
        <v>79</v>
      </c>
      <c r="N711" s="72"/>
      <c r="O711" s="8"/>
    </row>
    <row r="712" spans="1:15" x14ac:dyDescent="0.25">
      <c r="A712" s="8">
        <v>1890</v>
      </c>
      <c r="B712" s="8">
        <v>12</v>
      </c>
      <c r="C712" s="8">
        <v>9</v>
      </c>
      <c r="D712" s="70">
        <v>29.033999999999999</v>
      </c>
      <c r="E712" s="15">
        <v>28.89</v>
      </c>
      <c r="F712" s="16">
        <v>74.2</v>
      </c>
      <c r="G712" s="16">
        <v>82.2</v>
      </c>
      <c r="H712" s="16">
        <v>83.7</v>
      </c>
      <c r="I712" s="16">
        <v>64.3</v>
      </c>
      <c r="J712" s="17">
        <f t="shared" si="11"/>
        <v>19.400000000000006</v>
      </c>
      <c r="K712" s="21">
        <v>72</v>
      </c>
      <c r="L712" s="21">
        <v>54</v>
      </c>
      <c r="M712" s="21">
        <v>86</v>
      </c>
      <c r="N712" s="72"/>
      <c r="O712" s="8"/>
    </row>
    <row r="713" spans="1:15" x14ac:dyDescent="0.25">
      <c r="A713" s="8">
        <v>1890</v>
      </c>
      <c r="B713" s="8">
        <v>12</v>
      </c>
      <c r="C713" s="8">
        <v>10</v>
      </c>
      <c r="D713">
        <v>29.004999999999999</v>
      </c>
      <c r="E713" s="15">
        <v>28.864000000000001</v>
      </c>
      <c r="F713" s="16">
        <v>78.099999999999994</v>
      </c>
      <c r="G713" s="16">
        <v>71.8</v>
      </c>
      <c r="H713" s="16">
        <v>83.3</v>
      </c>
      <c r="I713" s="16">
        <v>64.2</v>
      </c>
      <c r="J713" s="17">
        <f t="shared" si="11"/>
        <v>19.099999999999994</v>
      </c>
      <c r="K713" s="21">
        <v>74</v>
      </c>
      <c r="L713" s="21">
        <v>78</v>
      </c>
      <c r="M713" s="21">
        <v>89</v>
      </c>
      <c r="N713" s="72">
        <v>0.32</v>
      </c>
      <c r="O713" s="8"/>
    </row>
    <row r="714" spans="1:15" x14ac:dyDescent="0.25">
      <c r="A714" s="8">
        <v>1890</v>
      </c>
      <c r="B714" s="8">
        <v>12</v>
      </c>
      <c r="C714" s="8">
        <v>11</v>
      </c>
      <c r="D714" s="70">
        <v>28.969000000000001</v>
      </c>
      <c r="E714" s="15">
        <v>28.827000000000002</v>
      </c>
      <c r="F714" s="16">
        <v>73.599999999999994</v>
      </c>
      <c r="G714" s="16">
        <v>82.4</v>
      </c>
      <c r="H714" s="16">
        <v>83.5</v>
      </c>
      <c r="I714" s="16">
        <v>62.1</v>
      </c>
      <c r="J714" s="17">
        <f t="shared" si="11"/>
        <v>21.4</v>
      </c>
      <c r="K714" s="21">
        <v>71</v>
      </c>
      <c r="L714" s="21">
        <v>58</v>
      </c>
      <c r="M714" s="21">
        <v>89</v>
      </c>
      <c r="N714" s="72">
        <v>0.02</v>
      </c>
      <c r="O714" s="8"/>
    </row>
    <row r="715" spans="1:15" x14ac:dyDescent="0.25">
      <c r="A715" s="8">
        <v>1890</v>
      </c>
      <c r="B715" s="8">
        <v>12</v>
      </c>
      <c r="C715" s="8">
        <v>12</v>
      </c>
      <c r="D715" s="70">
        <v>28.977</v>
      </c>
      <c r="E715" s="15">
        <v>28.878</v>
      </c>
      <c r="F715" s="16">
        <v>70.2</v>
      </c>
      <c r="G715" s="16">
        <v>69.2</v>
      </c>
      <c r="H715" s="16">
        <v>82.1</v>
      </c>
      <c r="I715" s="16">
        <v>65.099999999999994</v>
      </c>
      <c r="J715" s="17">
        <f t="shared" si="11"/>
        <v>17</v>
      </c>
      <c r="K715" s="21">
        <v>90</v>
      </c>
      <c r="L715" s="21">
        <v>85</v>
      </c>
      <c r="M715" s="21">
        <v>88</v>
      </c>
      <c r="N715" s="72">
        <v>0.65</v>
      </c>
      <c r="O715" s="8"/>
    </row>
    <row r="716" spans="1:15" x14ac:dyDescent="0.25">
      <c r="A716" s="8">
        <v>1890</v>
      </c>
      <c r="B716" s="8">
        <v>12</v>
      </c>
      <c r="C716" s="8">
        <v>13</v>
      </c>
      <c r="D716" s="70">
        <v>28.974</v>
      </c>
      <c r="E716" s="15">
        <v>28.824000000000002</v>
      </c>
      <c r="F716" s="16">
        <v>71.5</v>
      </c>
      <c r="G716" s="16">
        <v>77.2</v>
      </c>
      <c r="H716" s="16">
        <v>80.400000000000006</v>
      </c>
      <c r="I716" s="16">
        <v>62.5</v>
      </c>
      <c r="J716" s="17">
        <f t="shared" si="11"/>
        <v>17.900000000000006</v>
      </c>
      <c r="K716" s="21">
        <v>86</v>
      </c>
      <c r="L716" s="21">
        <v>73</v>
      </c>
      <c r="M716" s="21">
        <v>91</v>
      </c>
      <c r="N716" s="72"/>
      <c r="O716" s="8"/>
    </row>
    <row r="717" spans="1:15" x14ac:dyDescent="0.25">
      <c r="A717" s="8">
        <v>1890</v>
      </c>
      <c r="B717" s="8">
        <v>12</v>
      </c>
      <c r="C717" s="8">
        <v>14</v>
      </c>
      <c r="D717" s="70">
        <v>28.96</v>
      </c>
      <c r="E717" s="15">
        <v>28.866</v>
      </c>
      <c r="F717" s="16">
        <v>69.400000000000006</v>
      </c>
      <c r="G717" s="16">
        <v>78.3</v>
      </c>
      <c r="H717" s="16">
        <v>79.5</v>
      </c>
      <c r="I717" s="16">
        <v>59.3</v>
      </c>
      <c r="J717" s="17">
        <f t="shared" si="11"/>
        <v>20.200000000000003</v>
      </c>
      <c r="K717" s="21">
        <v>68</v>
      </c>
      <c r="L717" s="21">
        <v>50</v>
      </c>
      <c r="M717" s="21">
        <v>85</v>
      </c>
      <c r="N717" s="72"/>
      <c r="O717" s="8"/>
    </row>
    <row r="718" spans="1:15" x14ac:dyDescent="0.25">
      <c r="A718" s="8">
        <v>1890</v>
      </c>
      <c r="B718" s="8">
        <v>12</v>
      </c>
      <c r="C718" s="8">
        <v>15</v>
      </c>
      <c r="D718" s="70">
        <v>29.035</v>
      </c>
      <c r="E718" s="15">
        <v>28.893999999999998</v>
      </c>
      <c r="F718" s="16">
        <v>71.400000000000006</v>
      </c>
      <c r="G718" s="16">
        <v>79.7</v>
      </c>
      <c r="H718" s="16">
        <v>80.8</v>
      </c>
      <c r="I718" s="16">
        <v>58.3</v>
      </c>
      <c r="J718" s="17">
        <f t="shared" si="11"/>
        <v>22.5</v>
      </c>
      <c r="K718" s="21">
        <v>54</v>
      </c>
      <c r="L718" s="21">
        <v>54</v>
      </c>
      <c r="M718" s="21">
        <v>74</v>
      </c>
      <c r="N718" s="72"/>
      <c r="O718" s="8"/>
    </row>
    <row r="719" spans="1:15" x14ac:dyDescent="0.25">
      <c r="A719" s="8">
        <v>1890</v>
      </c>
      <c r="B719" s="8">
        <v>12</v>
      </c>
      <c r="C719" s="8">
        <v>16</v>
      </c>
      <c r="D719" s="70">
        <v>29.015999999999998</v>
      </c>
      <c r="E719" s="15">
        <v>28.885000000000002</v>
      </c>
      <c r="F719" s="16">
        <v>74.099999999999994</v>
      </c>
      <c r="G719" s="16">
        <v>81.2</v>
      </c>
      <c r="H719" s="16">
        <v>83.1</v>
      </c>
      <c r="I719" s="16">
        <v>62.3</v>
      </c>
      <c r="J719" s="17">
        <f t="shared" si="11"/>
        <v>20.799999999999997</v>
      </c>
      <c r="K719" s="21">
        <v>69</v>
      </c>
      <c r="L719" s="21">
        <v>57</v>
      </c>
      <c r="M719" s="21">
        <v>87</v>
      </c>
      <c r="N719" s="72"/>
      <c r="O719" s="8"/>
    </row>
    <row r="720" spans="1:15" x14ac:dyDescent="0.25">
      <c r="A720" s="8">
        <v>1890</v>
      </c>
      <c r="B720" s="8">
        <v>12</v>
      </c>
      <c r="C720" s="8">
        <v>17</v>
      </c>
      <c r="D720" s="70">
        <v>29.053000000000001</v>
      </c>
      <c r="E720" s="15">
        <v>28.940999999999999</v>
      </c>
      <c r="F720" s="16">
        <v>73.400000000000006</v>
      </c>
      <c r="G720" s="16">
        <v>77.2</v>
      </c>
      <c r="H720" s="16">
        <v>79.2</v>
      </c>
      <c r="I720" s="16">
        <v>62.6</v>
      </c>
      <c r="J720" s="17">
        <f t="shared" si="11"/>
        <v>16.600000000000001</v>
      </c>
      <c r="K720" s="21">
        <v>79</v>
      </c>
      <c r="L720" s="21">
        <v>69</v>
      </c>
      <c r="M720" s="21">
        <v>92</v>
      </c>
      <c r="N720" s="72">
        <v>0.31</v>
      </c>
      <c r="O720" s="8"/>
    </row>
    <row r="721" spans="1:15" x14ac:dyDescent="0.25">
      <c r="A721" s="8">
        <v>1890</v>
      </c>
      <c r="B721" s="8">
        <v>12</v>
      </c>
      <c r="C721" s="8">
        <v>18</v>
      </c>
      <c r="D721" s="70">
        <v>29.056999999999999</v>
      </c>
      <c r="E721" s="15">
        <v>28.931000000000001</v>
      </c>
      <c r="F721" s="16">
        <v>73</v>
      </c>
      <c r="G721" s="16">
        <v>70.2</v>
      </c>
      <c r="H721" s="16">
        <v>77.400000000000006</v>
      </c>
      <c r="I721" s="16">
        <v>64.5</v>
      </c>
      <c r="J721" s="17">
        <f t="shared" si="11"/>
        <v>12.900000000000006</v>
      </c>
      <c r="K721" s="25">
        <v>79</v>
      </c>
      <c r="L721" s="21">
        <v>88</v>
      </c>
      <c r="M721" s="23">
        <v>88</v>
      </c>
      <c r="N721" s="72">
        <v>1.32</v>
      </c>
      <c r="O721" s="8"/>
    </row>
    <row r="722" spans="1:15" x14ac:dyDescent="0.25">
      <c r="A722" s="8">
        <v>1890</v>
      </c>
      <c r="B722" s="8">
        <v>12</v>
      </c>
      <c r="C722" s="8">
        <v>19</v>
      </c>
      <c r="D722" s="70">
        <v>29.085000000000001</v>
      </c>
      <c r="E722" s="15">
        <v>28.96</v>
      </c>
      <c r="F722" s="16">
        <v>75.2</v>
      </c>
      <c r="G722" s="16">
        <v>78.2</v>
      </c>
      <c r="H722" s="16">
        <v>81.2</v>
      </c>
      <c r="I722" s="16">
        <v>66</v>
      </c>
      <c r="J722" s="17">
        <f t="shared" si="11"/>
        <v>15.200000000000003</v>
      </c>
      <c r="K722" s="25">
        <v>73</v>
      </c>
      <c r="L722" s="21">
        <v>66</v>
      </c>
      <c r="M722" s="23">
        <v>89</v>
      </c>
      <c r="N722" s="72"/>
      <c r="O722" s="8"/>
    </row>
    <row r="723" spans="1:15" x14ac:dyDescent="0.25">
      <c r="A723" s="8">
        <v>1890</v>
      </c>
      <c r="B723" s="8">
        <v>12</v>
      </c>
      <c r="C723" s="8">
        <v>20</v>
      </c>
      <c r="D723" s="70"/>
      <c r="E723" s="15">
        <v>28.936</v>
      </c>
      <c r="F723" s="16">
        <v>75</v>
      </c>
      <c r="G723" s="16">
        <v>81.2</v>
      </c>
      <c r="H723" s="16">
        <v>82.2</v>
      </c>
      <c r="I723" s="16">
        <v>63.3</v>
      </c>
      <c r="J723" s="17">
        <f t="shared" si="11"/>
        <v>18.900000000000006</v>
      </c>
      <c r="K723" s="26">
        <v>76</v>
      </c>
      <c r="L723" s="21">
        <v>53</v>
      </c>
      <c r="M723" s="77">
        <v>91</v>
      </c>
      <c r="N723" s="72"/>
      <c r="O723" s="8"/>
    </row>
    <row r="724" spans="1:15" x14ac:dyDescent="0.25">
      <c r="A724" s="8">
        <v>1890</v>
      </c>
      <c r="B724" s="8">
        <v>12</v>
      </c>
      <c r="C724" s="8">
        <v>21</v>
      </c>
      <c r="D724" s="70">
        <v>29.065000000000001</v>
      </c>
      <c r="E724" s="15">
        <v>28.92</v>
      </c>
      <c r="F724" s="16">
        <v>75.2</v>
      </c>
      <c r="G724" s="16">
        <v>83</v>
      </c>
      <c r="H724" s="16">
        <v>84.4</v>
      </c>
      <c r="I724" s="16">
        <v>63.4</v>
      </c>
      <c r="J724" s="17">
        <f t="shared" si="11"/>
        <v>21.000000000000007</v>
      </c>
      <c r="K724" s="26">
        <v>84</v>
      </c>
      <c r="L724" s="21">
        <v>54</v>
      </c>
      <c r="M724" s="77">
        <v>89</v>
      </c>
      <c r="N724" s="72"/>
      <c r="O724" s="8"/>
    </row>
    <row r="725" spans="1:15" x14ac:dyDescent="0.25">
      <c r="A725" s="8">
        <v>1890</v>
      </c>
      <c r="B725" s="8">
        <v>12</v>
      </c>
      <c r="C725" s="8">
        <v>22</v>
      </c>
      <c r="D725" s="70">
        <v>29.06</v>
      </c>
      <c r="E725" s="15">
        <v>28.901</v>
      </c>
      <c r="F725" s="16">
        <v>76</v>
      </c>
      <c r="G725" s="16">
        <v>82.2</v>
      </c>
      <c r="H725" s="16">
        <v>83.2</v>
      </c>
      <c r="I725" s="16">
        <v>63.3</v>
      </c>
      <c r="J725" s="17">
        <f t="shared" si="11"/>
        <v>19.900000000000006</v>
      </c>
      <c r="K725" s="26">
        <v>60</v>
      </c>
      <c r="L725" s="21">
        <v>47</v>
      </c>
      <c r="M725" s="77">
        <v>80</v>
      </c>
      <c r="N725" s="72"/>
      <c r="O725" s="8"/>
    </row>
    <row r="726" spans="1:15" x14ac:dyDescent="0.25">
      <c r="A726" s="8">
        <v>1890</v>
      </c>
      <c r="B726" s="8">
        <v>12</v>
      </c>
      <c r="C726" s="8">
        <v>23</v>
      </c>
      <c r="D726" s="70">
        <v>29.094000000000001</v>
      </c>
      <c r="E726" s="15">
        <v>28.98</v>
      </c>
      <c r="F726" s="16">
        <v>71.3</v>
      </c>
      <c r="G726" s="16">
        <v>79.599999999999994</v>
      </c>
      <c r="H726" s="16">
        <v>81.2</v>
      </c>
      <c r="I726" s="16">
        <v>59.4</v>
      </c>
      <c r="J726" s="17">
        <f t="shared" si="11"/>
        <v>21.800000000000004</v>
      </c>
      <c r="K726" s="26">
        <v>65</v>
      </c>
      <c r="L726" s="21">
        <v>52</v>
      </c>
      <c r="M726" s="77">
        <v>85</v>
      </c>
      <c r="N726" s="72"/>
      <c r="O726" s="8"/>
    </row>
    <row r="727" spans="1:15" x14ac:dyDescent="0.25">
      <c r="A727" s="8">
        <v>1890</v>
      </c>
      <c r="B727" s="8">
        <v>12</v>
      </c>
      <c r="C727" s="8">
        <v>24</v>
      </c>
      <c r="D727" s="70">
        <v>29.148</v>
      </c>
      <c r="E727" s="15">
        <v>29.030999999999999</v>
      </c>
      <c r="F727" s="16">
        <v>73.3</v>
      </c>
      <c r="G727" s="16">
        <v>80</v>
      </c>
      <c r="H727" s="16">
        <v>81.3</v>
      </c>
      <c r="I727" s="16">
        <v>59.3</v>
      </c>
      <c r="J727" s="17">
        <f t="shared" si="11"/>
        <v>22</v>
      </c>
      <c r="K727" s="26">
        <v>62</v>
      </c>
      <c r="L727" s="21">
        <v>45</v>
      </c>
      <c r="M727" s="77">
        <v>85</v>
      </c>
      <c r="N727" s="72"/>
      <c r="O727" s="8"/>
    </row>
    <row r="728" spans="1:15" x14ac:dyDescent="0.25">
      <c r="A728" s="8">
        <v>1890</v>
      </c>
      <c r="B728" s="8">
        <v>12</v>
      </c>
      <c r="C728" s="8">
        <v>25</v>
      </c>
      <c r="D728" s="70">
        <v>29.129000000000001</v>
      </c>
      <c r="E728" s="15">
        <v>29.001999999999999</v>
      </c>
      <c r="F728" s="16">
        <v>73.2</v>
      </c>
      <c r="G728" s="16">
        <v>80.2</v>
      </c>
      <c r="H728" s="16">
        <v>81.2</v>
      </c>
      <c r="I728" s="16">
        <v>58.6</v>
      </c>
      <c r="J728" s="17">
        <f t="shared" si="11"/>
        <v>22.6</v>
      </c>
      <c r="K728" s="26">
        <v>60</v>
      </c>
      <c r="L728" s="21">
        <v>36</v>
      </c>
      <c r="M728" s="77">
        <v>86</v>
      </c>
      <c r="N728" s="72"/>
      <c r="O728" s="8"/>
    </row>
    <row r="729" spans="1:15" x14ac:dyDescent="0.25">
      <c r="A729" s="8">
        <v>1890</v>
      </c>
      <c r="B729" s="8">
        <v>12</v>
      </c>
      <c r="C729" s="8">
        <v>26</v>
      </c>
      <c r="D729" s="70">
        <v>29.08</v>
      </c>
      <c r="E729" s="15">
        <v>28.922999999999998</v>
      </c>
      <c r="F729" s="16">
        <v>74</v>
      </c>
      <c r="G729" s="16">
        <v>81.5</v>
      </c>
      <c r="H729" s="16">
        <v>83.2</v>
      </c>
      <c r="I729" s="16">
        <v>58.5</v>
      </c>
      <c r="J729" s="17">
        <f t="shared" si="11"/>
        <v>24.700000000000003</v>
      </c>
      <c r="K729" s="9">
        <v>56</v>
      </c>
      <c r="L729" s="21">
        <v>43</v>
      </c>
      <c r="M729" s="8">
        <v>85</v>
      </c>
      <c r="N729" s="72"/>
      <c r="O729" s="8"/>
    </row>
    <row r="730" spans="1:15" x14ac:dyDescent="0.25">
      <c r="A730" s="8">
        <v>1890</v>
      </c>
      <c r="B730" s="8">
        <v>12</v>
      </c>
      <c r="C730" s="8">
        <v>27</v>
      </c>
      <c r="D730" s="70">
        <v>29.071000000000002</v>
      </c>
      <c r="E730" s="15">
        <v>28.949000000000002</v>
      </c>
      <c r="F730" s="16">
        <v>74.599999999999994</v>
      </c>
      <c r="G730" s="16">
        <v>82.2</v>
      </c>
      <c r="H730" s="16">
        <v>83.2</v>
      </c>
      <c r="I730" s="16">
        <v>59.3</v>
      </c>
      <c r="J730" s="17">
        <f t="shared" si="11"/>
        <v>23.900000000000006</v>
      </c>
      <c r="K730" s="26">
        <v>65</v>
      </c>
      <c r="L730" s="21">
        <v>42</v>
      </c>
      <c r="M730" s="77">
        <v>85</v>
      </c>
      <c r="N730" s="72"/>
      <c r="O730" s="8"/>
    </row>
    <row r="731" spans="1:15" x14ac:dyDescent="0.25">
      <c r="A731" s="8">
        <v>1890</v>
      </c>
      <c r="B731" s="8">
        <v>12</v>
      </c>
      <c r="C731" s="8">
        <v>28</v>
      </c>
      <c r="D731" s="70">
        <v>29.108000000000001</v>
      </c>
      <c r="E731" s="15">
        <v>28.984999999999999</v>
      </c>
      <c r="F731" s="16">
        <v>76.2</v>
      </c>
      <c r="G731" s="16">
        <v>81.400000000000006</v>
      </c>
      <c r="H731" s="16">
        <v>82.6</v>
      </c>
      <c r="I731" s="16">
        <v>58.3</v>
      </c>
      <c r="J731" s="17">
        <f t="shared" si="11"/>
        <v>24.299999999999997</v>
      </c>
      <c r="K731" s="26">
        <v>50</v>
      </c>
      <c r="L731" s="21">
        <v>45</v>
      </c>
      <c r="M731" s="77">
        <v>86</v>
      </c>
      <c r="N731" s="72"/>
      <c r="O731" s="8"/>
    </row>
    <row r="732" spans="1:15" x14ac:dyDescent="0.25">
      <c r="A732" s="8">
        <v>1890</v>
      </c>
      <c r="B732" s="8">
        <v>12</v>
      </c>
      <c r="C732" s="8">
        <v>29</v>
      </c>
      <c r="D732" s="70">
        <v>29.085999999999999</v>
      </c>
      <c r="E732" s="15">
        <v>28.963000000000001</v>
      </c>
      <c r="F732" s="16">
        <v>73.5</v>
      </c>
      <c r="G732" s="16">
        <v>82.2</v>
      </c>
      <c r="H732" s="16">
        <v>84</v>
      </c>
      <c r="I732" s="16">
        <v>58.5</v>
      </c>
      <c r="J732" s="17">
        <f t="shared" si="11"/>
        <v>25.5</v>
      </c>
      <c r="K732" s="26">
        <v>61</v>
      </c>
      <c r="L732" s="21">
        <v>42</v>
      </c>
      <c r="M732" s="77">
        <v>85</v>
      </c>
      <c r="N732" s="72"/>
      <c r="O732" s="8"/>
    </row>
    <row r="733" spans="1:15" x14ac:dyDescent="0.25">
      <c r="A733" s="8">
        <v>1890</v>
      </c>
      <c r="B733" s="8">
        <v>12</v>
      </c>
      <c r="C733" s="8">
        <v>30</v>
      </c>
      <c r="D733" s="70">
        <v>29.111000000000001</v>
      </c>
      <c r="E733" s="15">
        <v>28.966999999999999</v>
      </c>
      <c r="F733" s="16">
        <v>73.5</v>
      </c>
      <c r="G733" s="16">
        <v>79.599999999999994</v>
      </c>
      <c r="H733" s="16">
        <v>81.5</v>
      </c>
      <c r="I733" s="16">
        <v>55.6</v>
      </c>
      <c r="J733" s="17">
        <f t="shared" si="11"/>
        <v>25.9</v>
      </c>
      <c r="K733" s="26">
        <v>45</v>
      </c>
      <c r="L733" s="21">
        <v>32</v>
      </c>
      <c r="M733" s="77">
        <v>76</v>
      </c>
      <c r="N733" s="72"/>
      <c r="O733" s="8"/>
    </row>
    <row r="734" spans="1:15" x14ac:dyDescent="0.25">
      <c r="A734" s="27">
        <v>1890</v>
      </c>
      <c r="B734" s="27">
        <v>12</v>
      </c>
      <c r="C734" s="27">
        <v>31</v>
      </c>
      <c r="D734" s="73">
        <v>29.09</v>
      </c>
      <c r="E734" s="29">
        <v>28.981999999999999</v>
      </c>
      <c r="F734" s="30">
        <v>68.5</v>
      </c>
      <c r="G734" s="30">
        <v>75.900000000000006</v>
      </c>
      <c r="H734" s="30">
        <v>78.2</v>
      </c>
      <c r="I734" s="30">
        <v>54.2</v>
      </c>
      <c r="J734" s="31">
        <f t="shared" si="11"/>
        <v>24</v>
      </c>
      <c r="K734" s="74">
        <v>41</v>
      </c>
      <c r="L734" s="32">
        <v>32</v>
      </c>
      <c r="M734" s="27">
        <v>60</v>
      </c>
      <c r="N734" s="75"/>
      <c r="O734" s="76"/>
    </row>
  </sheetData>
  <mergeCells count="3">
    <mergeCell ref="D3:E3"/>
    <mergeCell ref="F3:J3"/>
    <mergeCell ref="K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13</vt:i4>
      </vt:variant>
    </vt:vector>
  </HeadingPairs>
  <TitlesOfParts>
    <vt:vector size="13" baseType="lpstr">
      <vt:lpstr>Remarks</vt:lpstr>
      <vt:lpstr>1875-1878</vt:lpstr>
      <vt:lpstr>1884</vt:lpstr>
      <vt:lpstr>1889-1890</vt:lpstr>
      <vt:lpstr>Barometer charts</vt:lpstr>
      <vt:lpstr>Air Temperature charts</vt:lpstr>
      <vt:lpstr>Temp of Evaporation charts</vt:lpstr>
      <vt:lpstr>Temperature of radiation charts</vt:lpstr>
      <vt:lpstr>Wind charts</vt:lpstr>
      <vt:lpstr>Computed Vapour Tension charts</vt:lpstr>
      <vt:lpstr>Relative Humidity charts</vt:lpstr>
      <vt:lpstr>Rain charts</vt:lpstr>
      <vt:lpstr>Cloud 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2019-02-01T10:51:44Z</dcterms:created>
  <dcterms:modified xsi:type="dcterms:W3CDTF">2019-02-14T13:29:51Z</dcterms:modified>
</cp:coreProperties>
</file>